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CEC9A5A-B134-48F0-9112-8D458189D7BF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<sst xmlns="http://schemas.openxmlformats.org/spreadsheetml/2006/main" count="17970" uniqueCount="16996">
  <si>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</si>
  <si>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</si>
  <si>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</si>
  <si>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</si>
  <si>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</si>
  <si>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</si>
  <si>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</si>
  <si>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</si>
  <si>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</si>
  <si>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</si>
  <si>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</si>
  <si>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</si>
  <si>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</si>
  <si>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</si>
  <si>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</si>
  <si>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</si>
  <si>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</si>
  <si>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</si>
  <si>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</si>
  <si>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</si>
  <si>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</si>
  <si>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</si>
  <si>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</si>
  <si>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</si>
  <si>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</si>
  <si>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</si>
  <si>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</si>
  <si>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</si>
  <si>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</si>
  <si>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</si>
  <si>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</si>
  <si>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</si>
  <si>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</si>
  <si>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</si>
  <si>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</si>
  <si>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</si>
  <si>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</si>
  <si>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</si>
  <si>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</si>
  <si>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</si>
  <si>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</si>
  <si>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</si>
  <si>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</si>
  <si>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</si>
  <si>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</si>
  <si>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</si>
  <si>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</si>
  <si>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</si>
  <si>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</si>
  <si>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</si>
  <si>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</si>
  <si>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</si>
  <si>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</si>
  <si>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</si>
  <si>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</si>
  <si>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</si>
  <si>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</si>
  <si>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</si>
  <si>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</si>
  <si>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</si>
  <si>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</si>
  <si>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</si>
  <si>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</si>
  <si>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</si>
  <si>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</si>
  <si>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</si>
  <si>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</si>
  <si>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</si>
  <si>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</si>
  <si>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</si>
  <si>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</si>
  <si>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</si>
  <si>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</si>
  <si>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</si>
  <si>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</si>
  <si>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</si>
  <si>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</si>
  <si>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</si>
  <si>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</si>
  <si>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</si>
  <si>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</si>
  <si>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</si>
  <si>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</si>
  <si>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</si>
  <si>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</si>
  <si>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</si>
  <si>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</si>
  <si>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</si>
  <si>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</si>
  <si>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</si>
  <si>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</si>
  <si>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</si>
  <si>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</si>
  <si>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</si>
  <si>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</si>
  <si>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</si>
  <si>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</si>
  <si>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</si>
  <si>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</si>
  <si>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</si>
  <si>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</si>
  <si>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</si>
  <si>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</si>
  <si>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</si>
  <si>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</si>
  <si>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</si>
  <si>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</si>
  <si>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</si>
  <si>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</si>
  <si>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</si>
  <si>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</si>
  <si>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</si>
  <si>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</si>
  <si>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</si>
  <si>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</si>
  <si>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</si>
  <si>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</si>
  <si>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</si>
  <si>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</si>
  <si>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</si>
  <si>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</si>
  <si>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</si>
  <si>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</si>
  <si>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</si>
  <si>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</si>
  <si>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</si>
  <si>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</si>
  <si>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</si>
  <si>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</si>
  <si>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</si>
  <si>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</si>
  <si>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</si>
  <si>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</si>
  <si>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</si>
  <si>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</si>
  <si>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</si>
  <si>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</si>
  <si>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</si>
  <si>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</si>
  <si>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</si>
  <si>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</si>
  <si>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</si>
  <si>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</si>
  <si>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</si>
  <si>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</si>
  <si>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</si>
  <si>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</si>
  <si>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</si>
  <si>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</si>
  <si>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</si>
  <si>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</si>
  <si>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</si>
  <si>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</si>
  <si>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</si>
  <si>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</si>
  <si>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</si>
  <si>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</si>
  <si>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</si>
  <si>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</si>
  <si>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</si>
  <si>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</si>
  <si>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</si>
  <si>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</si>
  <si>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</si>
  <si>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</si>
  <si>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</si>
  <si>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</si>
  <si>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</si>
  <si>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</si>
  <si>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</si>
  <si>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</si>
  <si>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</si>
  <si>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</si>
  <si>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</si>
  <si>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</si>
  <si>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</si>
  <si>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</si>
  <si>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</si>
  <si>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</si>
  <si>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</si>
  <si>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</si>
  <si>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</si>
  <si>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</si>
  <si>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</si>
  <si>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</si>
  <si>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</si>
  <si>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</si>
  <si>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</si>
  <si>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</si>
  <si>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</si>
  <si>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</si>
  <si>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</si>
  <si>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</si>
  <si>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</si>
  <si>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</si>
  <si>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</si>
  <si>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</si>
  <si>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</si>
  <si>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</si>
  <si>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</si>
  <si>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</si>
  <si>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</si>
  <si>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</si>
  <si>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</si>
  <si>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</si>
  <si>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</si>
  <si>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</si>
  <si>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</si>
  <si>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</si>
  <si>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</si>
  <si>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</si>
  <si>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</si>
  <si>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</si>
  <si>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</si>
  <si>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</si>
  <si>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</si>
  <si>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</si>
  <si>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</si>
  <si>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</si>
  <si>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</si>
  <si>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</si>
  <si>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</si>
  <si>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</si>
  <si>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</si>
  <si>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</si>
  <si>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</si>
  <si>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</si>
  <si>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</si>
  <si>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</si>
  <si>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</si>
  <si>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</si>
  <si>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</si>
  <si>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</si>
  <si>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</si>
  <si>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</si>
  <si>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</si>
  <si>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</si>
  <si>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</si>
  <si>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</si>
  <si>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</si>
  <si>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</si>
  <si>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</si>
  <si>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</si>
  <si>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</si>
  <si>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</si>
  <si>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</si>
  <si>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</si>
  <si>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</si>
  <si>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</si>
  <si>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</si>
  <si>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</si>
  <si>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</si>
  <si>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</si>
  <si>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</si>
  <si>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</si>
  <si>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</si>
  <si>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</si>
  <si>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</si>
  <si>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</si>
  <si>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</si>
  <si>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</si>
  <si>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</si>
  <si>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</si>
  <si>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</si>
  <si>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</si>
  <si>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</si>
  <si>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</si>
  <si>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</si>
  <si>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</si>
  <si>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</si>
  <si>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</si>
  <si>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</si>
  <si>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</si>
  <si>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</si>
  <si>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</si>
  <si>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</si>
  <si>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</si>
  <si>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</si>
  <si>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</si>
  <si>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</si>
  <si>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</si>
  <si>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</si>
  <si>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</si>
  <si>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</si>
  <si>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</si>
  <si>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</si>
  <si>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</si>
  <si>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</si>
  <si>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</si>
  <si>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</si>
  <si>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</si>
  <si>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</si>
  <si>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</si>
  <si>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</si>
  <si>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</si>
  <si>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</si>
  <si>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</si>
  <si>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</si>
  <si>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</si>
  <si>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</si>
  <si>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</si>
  <si>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</si>
  <si>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</si>
  <si>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</si>
  <si>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</si>
  <si>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</si>
  <si>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</si>
  <si>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</si>
  <si>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</si>
  <si>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</si>
  <si>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</si>
  <si>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</si>
  <si>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</si>
  <si>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</si>
  <si>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</si>
  <si>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</si>
  <si>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</si>
  <si>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</si>
  <si>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</si>
  <si>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</si>
  <si>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</si>
  <si>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</si>
  <si>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</si>
  <si>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</si>
  <si>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</si>
  <si>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</si>
  <si>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</si>
  <si>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</si>
  <si>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</si>
  <si>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</si>
  <si>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</si>
  <si>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</si>
  <si>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</si>
  <si>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</si>
  <si>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</si>
  <si>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</si>
  <si>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</si>
  <si>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</si>
  <si>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</si>
  <si>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</si>
  <si>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</si>
  <si>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</si>
  <si>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</si>
  <si>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</si>
  <si>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</si>
  <si>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</si>
  <si>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</si>
  <si>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</si>
  <si>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</si>
  <si>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</si>
  <si>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</si>
  <si>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</si>
  <si>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</si>
  <si>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</si>
  <si>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</si>
  <si>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</si>
  <si>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</si>
  <si>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</si>
  <si>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</si>
  <si>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</si>
  <si>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</si>
  <si>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</si>
  <si>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</si>
  <si>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</si>
  <si>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</si>
  <si>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</si>
  <si>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</si>
  <si>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</si>
  <si>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</si>
  <si>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</si>
  <si>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</si>
  <si>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</si>
  <si>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</si>
  <si>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</si>
  <si>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</si>
  <si>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</si>
  <si>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</si>
  <si>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</si>
  <si>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</si>
  <si>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</si>
  <si>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</si>
  <si>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</si>
  <si>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</si>
  <si>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</si>
  <si>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</si>
  <si>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</si>
  <si>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</si>
  <si>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</si>
  <si>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</si>
  <si>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</si>
  <si>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</si>
  <si>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</si>
  <si>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</si>
  <si>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</si>
  <si>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</si>
  <si>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</si>
  <si>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</si>
  <si>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</si>
  <si>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</si>
  <si>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</si>
  <si>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</si>
  <si>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</si>
  <si>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</si>
  <si>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</si>
  <si>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</si>
  <si>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</si>
  <si>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</si>
  <si>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</si>
  <si>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</si>
  <si>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</si>
  <si>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</si>
  <si>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</si>
  <si>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</si>
  <si>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</si>
  <si>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</si>
  <si>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</si>
  <si>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</si>
  <si>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</si>
  <si>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</si>
  <si>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</si>
  <si>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</si>
  <si>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</si>
  <si>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</si>
  <si>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</si>
  <si>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</si>
  <si>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</si>
  <si>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</si>
  <si>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</si>
  <si>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</si>
  <si>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</si>
  <si>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</si>
  <si>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</si>
  <si>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</si>
  <si>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</si>
  <si>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</si>
  <si>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</si>
  <si>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</si>
  <si>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</si>
  <si>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</si>
  <si>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</si>
  <si>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</si>
  <si>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</si>
  <si>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</si>
  <si>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</si>
  <si>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</si>
  <si>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</si>
  <si>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</si>
  <si>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</si>
  <si>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</si>
  <si>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</si>
  <si>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</si>
  <si>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</si>
  <si>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</si>
  <si>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</si>
  <si>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</si>
  <si>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</si>
  <si>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</si>
  <si>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</si>
  <si>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</si>
  <si>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</si>
  <si>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</si>
  <si>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</si>
  <si>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</si>
  <si>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</si>
  <si>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</si>
  <si>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</si>
  <si>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</si>
  <si>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</si>
  <si>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</si>
  <si>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</si>
  <si>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</si>
  <si>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</si>
  <si>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</si>
  <si>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</si>
  <si>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</si>
  <si>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</si>
  <si>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</si>
  <si>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</si>
  <si>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</si>
  <si>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</si>
  <si>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</si>
  <si>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</si>
  <si>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</si>
  <si>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</si>
  <si>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</si>
  <si>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</si>
  <si>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</si>
  <si>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</si>
  <si>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</si>
  <si>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</si>
  <si>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</si>
  <si>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</si>
  <si>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</si>
  <si>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</si>
  <si>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</si>
  <si>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</si>
  <si>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</si>
  <si>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</si>
  <si>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</si>
  <si>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</si>
  <si>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</si>
  <si>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</si>
  <si>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</si>
  <si>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</si>
  <si>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</si>
  <si>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</si>
  <si>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</si>
  <si>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</si>
  <si>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</si>
  <si>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</si>
  <si>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</si>
  <si>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</si>
  <si>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</si>
  <si>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</si>
  <si>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</si>
  <si>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</si>
  <si>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</si>
  <si>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</si>
  <si>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</si>
  <si>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</si>
  <si>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</si>
  <si>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</si>
  <si>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</si>
  <si>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</si>
  <si>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</si>
  <si>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</si>
  <si>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</si>
  <si>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</si>
  <si>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</si>
  <si>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</si>
  <si>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</si>
  <si>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</si>
  <si>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</si>
  <si>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</si>
  <si>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</si>
  <si>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</si>
  <si>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</si>
  <si>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</si>
  <si>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</si>
  <si>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</si>
  <si>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</si>
  <si>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</si>
  <si>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</si>
  <si>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</si>
  <si>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</si>
  <si>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</si>
  <si>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</si>
  <si>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</si>
  <si>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</si>
  <si>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</si>
  <si>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</si>
  <si>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</si>
  <si>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</si>
  <si>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</si>
  <si>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</si>
  <si>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</si>
  <si>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</si>
  <si>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</si>
  <si>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</si>
  <si>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</si>
  <si>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</si>
  <si>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</si>
  <si>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</si>
  <si>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</si>
  <si>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</si>
  <si>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</si>
  <si>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</si>
  <si>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</si>
  <si>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</si>
  <si>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</si>
  <si>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</si>
  <si>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</si>
  <si>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</si>
  <si>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</si>
  <si>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</si>
  <si>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</si>
  <si>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</si>
  <si>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</si>
  <si>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</si>
  <si>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</si>
  <si>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</si>
  <si>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</si>
  <si>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</si>
  <si>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</si>
  <si>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</si>
  <si>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</si>
  <si>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</si>
  <si>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</si>
  <si>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</si>
  <si>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</si>
  <si>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</si>
  <si>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</si>
  <si>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</si>
  <si>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</si>
  <si>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</si>
  <si>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</si>
  <si>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</si>
  <si>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</si>
  <si>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</si>
  <si>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</si>
  <si>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</si>
  <si>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</si>
  <si>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</si>
  <si>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</si>
  <si>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</si>
  <si>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</si>
  <si>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</si>
  <si>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</si>
  <si>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</si>
  <si>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</si>
  <si>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</si>
  <si>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</si>
  <si>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</si>
  <si>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</si>
  <si>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</si>
  <si>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</si>
  <si>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</si>
  <si>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</si>
  <si>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</si>
  <si>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</si>
  <si>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</si>
  <si>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</si>
  <si>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</si>
  <si>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</si>
  <si>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</si>
  <si>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</si>
  <si>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</si>
  <si>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</si>
  <si>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</si>
  <si>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</si>
  <si>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</si>
  <si>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</si>
  <si>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</si>
  <si>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</si>
  <si>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</si>
  <si>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</si>
  <si>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</si>
  <si>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</si>
  <si>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</si>
  <si>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</si>
  <si>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</si>
  <si>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</si>
  <si>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</si>
  <si>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</si>
  <si>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</si>
  <si>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</si>
  <si>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</si>
  <si>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</si>
  <si>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</si>
  <si>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</si>
  <si>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</si>
  <si>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</si>
  <si>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</si>
  <si>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</si>
  <si>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</si>
  <si>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</si>
  <si>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</si>
  <si>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</si>
  <si>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</si>
  <si>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</si>
  <si>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</si>
  <si>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</si>
  <si>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</si>
  <si>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</si>
  <si>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</si>
  <si>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</si>
  <si>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</si>
  <si>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</si>
  <si>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</si>
  <si>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</si>
  <si>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</si>
  <si>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</si>
  <si>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</si>
  <si>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</si>
  <si>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</si>
  <si>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</si>
  <si>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</si>
  <si>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</si>
  <si>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</si>
  <si>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</si>
  <si>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</si>
  <si>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</si>
  <si>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</si>
  <si>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</si>
  <si>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</si>
  <si>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</si>
  <si>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</si>
  <si>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</si>
  <si>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</si>
  <si>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</si>
  <si>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</si>
  <si>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</si>
  <si>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</si>
  <si>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</si>
  <si>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</si>
  <si>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</si>
  <si>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</si>
  <si>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</si>
  <si>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</si>
  <si>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</si>
  <si>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</si>
  <si>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</si>
  <si>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</si>
  <si>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</si>
  <si>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</si>
  <si>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</si>
  <si>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</si>
  <si>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</si>
  <si>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</si>
  <si>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</si>
  <si>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</si>
  <si>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</si>
  <si>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</si>
  <si>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</si>
  <si>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</si>
  <si>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</si>
  <si>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</si>
  <si>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</si>
  <si>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</si>
  <si>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</si>
  <si>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</si>
  <si>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</si>
  <si>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</si>
  <si>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</si>
  <si>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</si>
  <si>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</si>
  <si>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</si>
  <si>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</si>
  <si>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</si>
  <si>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</si>
  <si>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</si>
  <si>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</si>
  <si>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</si>
  <si>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</si>
  <si>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</si>
  <si>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</si>
  <si>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</si>
  <si>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</si>
  <si>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</si>
  <si>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</si>
  <si>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</si>
  <si>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</si>
  <si>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</si>
  <si>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</si>
  <si>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</si>
  <si>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</si>
  <si>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</si>
  <si>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</si>
  <si>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</si>
  <si>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</si>
  <si>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</si>
  <si>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</si>
  <si>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</si>
  <si>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</si>
  <si>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</si>
  <si>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</si>
  <si>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</si>
  <si>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</si>
  <si>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</si>
  <si>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</si>
  <si>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</si>
  <si>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</si>
  <si>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</si>
  <si>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</si>
  <si>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</si>
  <si>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</si>
  <si>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</si>
  <si>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</si>
  <si>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</si>
  <si>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</si>
  <si>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</si>
  <si>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</si>
  <si>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</si>
  <si>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</si>
  <si>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</si>
  <si>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</si>
  <si>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</si>
  <si>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</si>
  <si>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</si>
  <si>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</si>
  <si>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</si>
  <si>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</si>
  <si>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</si>
  <si>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</si>
  <si>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</si>
  <si>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</si>
  <si>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</si>
  <si>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</si>
  <si>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</si>
  <si>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</si>
  <si>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</si>
  <si>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</si>
  <si>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</si>
  <si>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</si>
  <si>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</si>
  <si>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</si>
  <si>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</si>
  <si>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</si>
  <si>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</si>
  <si>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</si>
  <si>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</si>
  <si>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</si>
  <si>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</si>
  <si>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</si>
  <si>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</si>
  <si>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</si>
  <si>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</si>
  <si>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</si>
  <si>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</si>
  <si>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</si>
  <si>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</si>
  <si>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</si>
  <si>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</si>
  <si>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</si>
  <si>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</si>
  <si>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</si>
  <si>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</si>
  <si>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</si>
  <si>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</si>
  <si>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</si>
  <si>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</si>
  <si>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</si>
  <si>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</si>
  <si>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</si>
  <si>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</si>
  <si>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</si>
  <si>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</si>
  <si>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</si>
  <si>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</si>
  <si>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</si>
  <si>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</si>
  <si>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</si>
  <si>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</si>
  <si>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</si>
  <si>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</si>
  <si>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</si>
  <si>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</si>
  <si>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</si>
  <si>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</si>
  <si>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</si>
  <si>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</si>
  <si>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</si>
  <si>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</si>
  <si>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</si>
  <si>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</si>
  <si>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</si>
  <si>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</si>
  <si>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</si>
  <si>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</si>
  <si>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</si>
  <si>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</si>
  <si>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</si>
  <si>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</si>
  <si>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</si>
  <si>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</si>
  <si>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</si>
  <si>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</si>
  <si>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</si>
  <si>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</si>
  <si>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</si>
  <si>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</si>
  <si>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</si>
  <si>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</si>
  <si>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</si>
  <si>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</si>
  <si>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</si>
  <si>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</si>
  <si>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</si>
  <si>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</si>
  <si>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</si>
  <si>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</si>
  <si>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</si>
  <si>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</si>
  <si>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</si>
  <si>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</si>
  <si>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</si>
  <si>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</si>
  <si>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</si>
  <si>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</si>
  <si>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</si>
  <si>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</si>
  <si>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</si>
  <si>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</si>
  <si>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</si>
  <si>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</si>
  <si>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</si>
  <si>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</si>
  <si>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</si>
  <si>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</si>
  <si>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</si>
  <si>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</si>
  <si>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</si>
  <si>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</si>
  <si>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</si>
  <si>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</si>
  <si>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</si>
  <si>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</si>
  <si>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</si>
  <si>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</si>
  <si>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</si>
  <si>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</si>
  <si>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</si>
  <si>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</si>
  <si>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</si>
  <si>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</si>
  <si>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</si>
  <si>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</si>
  <si>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</si>
  <si>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</si>
  <si>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</si>
  <si>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</si>
  <si>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</si>
  <si>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</si>
  <si>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</si>
  <si>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</si>
  <si>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</si>
  <si>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</si>
  <si>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</si>
  <si>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</si>
  <si>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</si>
  <si>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</si>
  <si>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</si>
  <si>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</si>
  <si>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</si>
  <si>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</si>
  <si>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</si>
  <si>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</si>
  <si>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</si>
  <si>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</si>
  <si>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</si>
  <si>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</si>
  <si>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</si>
  <si>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</si>
  <si>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</si>
  <si>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</si>
  <si>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</si>
  <si>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</si>
  <si>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</si>
  <si>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</si>
  <si>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</si>
  <si>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</si>
  <si>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</si>
  <si>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</si>
  <si>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</si>
  <si>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</si>
  <si>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</si>
  <si>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</si>
  <si>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</si>
  <si>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</si>
  <si>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</si>
  <si>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</si>
  <si>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</si>
  <si>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</si>
  <si>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</si>
  <si>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</si>
  <si>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</si>
  <si>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</si>
  <si>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</si>
  <si>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</si>
  <si>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</si>
  <si>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</si>
  <si>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</si>
  <si>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</si>
  <si>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</si>
  <si>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</si>
  <si>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</si>
  <si>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</si>
  <si>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</si>
  <si>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</si>
  <si>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</si>
  <si>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</si>
  <si>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</si>
  <si>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</si>
  <si>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</si>
  <si>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</si>
  <si>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</si>
  <si>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</si>
  <si>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</si>
  <si>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</si>
  <si>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</si>
  <si>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</si>
  <si>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</si>
  <si>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</si>
  <si>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</si>
  <si>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</si>
  <si>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</si>
  <si>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</si>
  <si>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</si>
  <si>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</si>
  <si>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</si>
  <si>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</si>
  <si>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</si>
  <si>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</si>
  <si>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</si>
  <si>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</si>
  <si>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</si>
  <si>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</si>
  <si>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</si>
  <si>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</si>
  <si>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</si>
  <si>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</si>
  <si>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</si>
  <si>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</si>
  <si>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</si>
  <si>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</si>
  <si>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</si>
  <si>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</si>
  <si>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</si>
  <si>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</si>
  <si>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</si>
  <si>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</si>
  <si>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</si>
  <si>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</si>
  <si>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</si>
  <si>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</si>
  <si>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</si>
  <si>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</si>
  <si>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</si>
  <si>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</si>
  <si>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</si>
  <si>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</si>
  <si>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</si>
  <si>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</si>
  <si>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</si>
  <si>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</si>
  <si>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</si>
  <si>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</si>
  <si>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</si>
  <si>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</si>
  <si>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</si>
  <si>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</si>
  <si>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</si>
  <si>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</si>
  <si>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</si>
  <si>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</si>
  <si>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</si>
  <si>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</si>
  <si>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</si>
  <si>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</si>
  <si>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</si>
  <si>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</si>
  <si>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</si>
  <si>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</si>
  <si>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</si>
  <si>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</si>
  <si>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</si>
  <si>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</si>
  <si>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</si>
  <si>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</si>
  <si>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</si>
  <si>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</si>
  <si>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</si>
  <si>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</si>
  <si>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</si>
  <si>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</si>
  <si>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</si>
  <si>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</si>
  <si>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</si>
  <si>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</si>
  <si>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</si>
  <si>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</si>
  <si>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</si>
  <si>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</si>
  <si>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</si>
  <si>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</si>
  <si>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</si>
  <si>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</si>
  <si>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</si>
  <si>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</si>
  <si>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</si>
  <si>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</si>
  <si>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</si>
  <si>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</si>
  <si>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</si>
  <si>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</si>
  <si>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</si>
  <si>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</si>
  <si>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</si>
  <si>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</si>
  <si>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</si>
  <si>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</si>
  <si>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</si>
  <si>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</si>
  <si>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</si>
  <si>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</si>
  <si>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</si>
  <si>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</si>
  <si>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</si>
  <si>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</si>
  <si>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</si>
  <si>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</si>
  <si>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</si>
  <si>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</si>
  <si>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</si>
  <si>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</si>
  <si>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</si>
  <si>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</si>
  <si>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</si>
  <si>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</si>
  <si>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</si>
  <si>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</si>
  <si>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</si>
  <si>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</si>
  <si>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</si>
  <si>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</si>
  <si>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</si>
  <si>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</si>
  <si>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</si>
  <si>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</si>
  <si>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</si>
  <si>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</si>
  <si>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</si>
  <si>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</si>
  <si>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</si>
  <si>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</si>
  <si>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</si>
  <si>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</si>
  <si>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</si>
  <si>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</si>
  <si>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</si>
  <si>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</si>
  <si>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</si>
  <si>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</si>
  <si>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</si>
  <si>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</si>
  <si>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</si>
  <si>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</si>
  <si>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</si>
  <si>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</si>
  <si>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</si>
  <si>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</si>
  <si>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</si>
  <si>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</si>
  <si>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</si>
  <si>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</si>
  <si>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</si>
  <si>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</si>
  <si>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</si>
  <si>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</si>
  <si>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</si>
  <si>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</si>
  <si>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</si>
  <si>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</si>
  <si>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</si>
  <si>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</si>
  <si>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</si>
  <si>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</si>
  <si>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</si>
  <si>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</si>
  <si>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</si>
  <si>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</si>
  <si>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</si>
  <si>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</si>
  <si>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</si>
  <si>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</si>
  <si>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</si>
  <si>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</si>
  <si>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</si>
  <si>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</si>
  <si>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</si>
  <si>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</si>
  <si>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</si>
  <si>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</si>
  <si>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</si>
  <si>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</si>
  <si>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</si>
  <si>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</si>
  <si>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</si>
  <si>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</si>
  <si>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</si>
  <si>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</si>
  <si>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</si>
  <si>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</si>
  <si>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</si>
  <si>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</si>
  <si>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</si>
  <si>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</si>
  <si>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</si>
  <si>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</si>
  <si>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</si>
  <si>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</si>
  <si>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</si>
  <si>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</si>
  <si>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</si>
  <si>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</si>
  <si>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</si>
  <si>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</si>
  <si>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</si>
  <si>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</si>
  <si>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</si>
  <si>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</si>
  <si>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</si>
  <si>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</si>
  <si>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</si>
  <si>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</si>
  <si>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</si>
  <si>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</si>
  <si>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</si>
  <si>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</si>
  <si>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</si>
  <si>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</si>
  <si>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</si>
  <si>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</si>
  <si>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</si>
  <si>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</si>
  <si>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</si>
  <si>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</si>
  <si>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</si>
  <si>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</si>
  <si>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</si>
  <si>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</si>
  <si>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</si>
  <si>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</si>
  <si>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</si>
  <si>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</si>
  <si>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</si>
  <si>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</si>
  <si>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</si>
  <si>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</si>
  <si>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</si>
  <si>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</si>
  <si>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</si>
  <si>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</si>
  <si>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</si>
  <si>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</si>
  <si>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</si>
  <si>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</si>
  <si>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</si>
  <si>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</si>
  <si>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</si>
  <si>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</si>
  <si>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</si>
  <si>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</si>
  <si>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</si>
  <si>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</si>
  <si>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</si>
  <si>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</si>
  <si>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</si>
  <si>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</si>
  <si>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</si>
  <si>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</si>
  <si>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</si>
  <si>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</si>
  <si>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</si>
  <si>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</si>
  <si>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</si>
  <si>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</si>
  <si>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</si>
  <si>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</si>
  <si>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</si>
  <si>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</si>
  <si>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</si>
  <si>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</si>
  <si>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</si>
  <si>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</si>
  <si>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</si>
  <si>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</si>
  <si>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</si>
  <si>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</si>
  <si>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</si>
  <si>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</si>
  <si>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</si>
  <si>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</si>
  <si>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</si>
  <si>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</si>
  <si>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</si>
  <si>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</si>
  <si>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</si>
  <si>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</si>
  <si>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</si>
  <si>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</si>
  <si>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</si>
  <si>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</si>
  <si>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</si>
  <si>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</si>
  <si>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</si>
  <si>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</si>
  <si>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</si>
  <si>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</si>
  <si>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</si>
  <si>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</si>
  <si>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</si>
  <si>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</si>
  <si>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</si>
  <si>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</si>
  <si>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</si>
  <si>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</si>
  <si>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</si>
  <si>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</si>
  <si>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</si>
  <si>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</si>
  <si>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</si>
  <si>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</si>
  <si>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</si>
  <si>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</si>
  <si>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</si>
  <si>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</si>
  <si>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</si>
  <si>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</si>
  <si>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</si>
  <si>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</si>
  <si>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</si>
  <si>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</si>
  <si>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</si>
  <si>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</si>
  <si>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</si>
  <si>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</si>
  <si>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</si>
  <si>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</si>
  <si>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</si>
  <si>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</si>
  <si>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</si>
  <si>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</si>
  <si>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</si>
  <si>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</si>
  <si>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</si>
  <si>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</si>
  <si>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</si>
  <si>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</si>
  <si>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</si>
  <si>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</si>
  <si>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</si>
  <si>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</si>
  <si>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</si>
  <si>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</si>
  <si>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</si>
  <si>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</si>
  <si>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</si>
  <si>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</si>
  <si>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</si>
  <si>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</si>
  <si>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</si>
  <si>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</si>
  <si>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</si>
  <si>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</si>
  <si>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</si>
  <si>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</si>
  <si>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</si>
  <si>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</si>
  <si>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</si>
  <si>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</si>
  <si>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</si>
  <si>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</si>
  <si>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</si>
  <si>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</si>
  <si>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</si>
  <si>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</si>
  <si>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</si>
  <si>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</si>
  <si>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</si>
  <si>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</si>
  <si>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</si>
  <si>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</si>
  <si>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</si>
  <si>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</si>
  <si>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</si>
  <si>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</si>
  <si>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</si>
  <si>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</si>
  <si>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</si>
  <si>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</si>
  <si>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</si>
  <si>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</si>
  <si>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</si>
  <si>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</si>
  <si>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</si>
  <si>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</si>
  <si>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</si>
  <si>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</si>
  <si>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</si>
  <si>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</si>
  <si>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</si>
  <si>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</si>
  <si>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</si>
  <si>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</si>
  <si>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</si>
  <si>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</si>
  <si>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</si>
  <si>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</si>
  <si>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</si>
  <si>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</si>
  <si>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</si>
  <si>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</si>
  <si>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</si>
  <si>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</si>
  <si>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</si>
  <si>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</si>
  <si>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</si>
  <si>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</si>
  <si>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</si>
  <si>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</si>
  <si>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</si>
  <si>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</si>
  <si>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</si>
  <si>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</si>
  <si>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</si>
  <si>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</si>
  <si>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</si>
  <si>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</si>
  <si>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</si>
  <si>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</si>
  <si>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</si>
  <si>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</si>
  <si>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</si>
  <si>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</si>
  <si>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</si>
  <si>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</si>
  <si>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</si>
  <si>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</si>
  <si>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</si>
  <si>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</si>
  <si>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</si>
  <si>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</si>
  <si>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</si>
  <si>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</si>
  <si>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</si>
  <si>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</si>
  <si>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</si>
  <si>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</si>
  <si>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</si>
  <si>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</si>
  <si>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</si>
  <si>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</si>
  <si>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</si>
  <si>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</si>
  <si>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</si>
  <si>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</si>
  <si>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</si>
  <si>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</si>
  <si>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</si>
  <si>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</si>
  <si>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</si>
  <si>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</si>
  <si>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</si>
  <si>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</si>
  <si>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</si>
  <si>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</si>
  <si>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</si>
  <si>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</si>
  <si>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</si>
  <si>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</si>
  <si>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</si>
  <si>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</si>
  <si>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</si>
  <si>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</si>
  <si>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</si>
  <si>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</si>
  <si>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</si>
  <si>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</si>
  <si>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</si>
  <si>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</si>
  <si>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</si>
  <si>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</si>
  <si>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</si>
  <si>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</si>
  <si>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</si>
  <si>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</si>
  <si>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</si>
  <si>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</si>
  <si>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</si>
  <si>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</si>
  <si>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</si>
  <si>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</si>
  <si>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</si>
  <si>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</si>
  <si>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</si>
  <si>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</si>
  <si>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</si>
  <si>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</si>
  <si>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</si>
  <si>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</si>
  <si>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</si>
  <si>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</si>
  <si>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</si>
  <si>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</si>
  <si>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</si>
  <si>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</si>
  <si>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</si>
  <si>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</si>
  <si>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</si>
  <si>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</si>
  <si>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</si>
  <si>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</si>
  <si>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</si>
  <si>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</si>
  <si>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</si>
  <si>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</si>
  <si>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</si>
  <si>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</si>
  <si>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</si>
  <si>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</si>
  <si>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</si>
  <si>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</si>
  <si>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</si>
  <si>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</si>
  <si>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</si>
  <si>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</si>
  <si>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</si>
  <si>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</si>
  <si>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</si>
  <si>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</si>
  <si>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</si>
  <si>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</si>
  <si>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</si>
  <si>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</si>
  <si>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</si>
  <si>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</si>
  <si>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</si>
  <si>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</si>
  <si>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</si>
  <si>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</si>
  <si>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</si>
  <si>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</si>
  <si>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</si>
  <si>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</si>
  <si>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</si>
  <si>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</si>
  <si>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</si>
  <si>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</si>
  <si>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</si>
  <si>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</si>
  <si>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</si>
  <si>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</si>
  <si>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</si>
  <si>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</si>
  <si>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</si>
  <si>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</si>
  <si>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</si>
  <si>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</si>
  <si>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</si>
  <si>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</si>
  <si>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</si>
  <si>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</si>
  <si>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</si>
  <si>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</si>
  <si>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</si>
  <si>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</si>
  <si>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</si>
  <si>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</si>
  <si>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</si>
  <si>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</si>
  <si>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</si>
  <si>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</si>
  <si>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</si>
  <si>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</si>
  <si>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</si>
  <si>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</si>
  <si>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</si>
  <si>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</si>
  <si>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</si>
  <si>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</si>
  <si>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</si>
  <si>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</si>
  <si>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</si>
  <si>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</si>
  <si>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</si>
  <si>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</si>
  <si>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</si>
  <si>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</si>
  <si>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</si>
  <si>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</si>
  <si>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</si>
  <si>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</si>
  <si>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</si>
  <si>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</si>
  <si>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</si>
  <si>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</si>
  <si>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</si>
  <si>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</si>
  <si>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</si>
  <si>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</si>
  <si>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</si>
  <si>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</si>
  <si>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</si>
  <si>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</si>
  <si>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</si>
  <si>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</si>
  <si>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</si>
  <si>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</si>
  <si>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</si>
  <si>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</si>
  <si>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</si>
  <si>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</si>
  <si>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</si>
  <si>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</si>
  <si>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</si>
  <si>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</si>
  <si>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</si>
  <si>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</si>
  <si>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</si>
  <si>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</si>
  <si>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</si>
  <si>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</si>
  <si>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</si>
  <si>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</si>
  <si>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</si>
  <si>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</si>
  <si>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</si>
  <si>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</si>
  <si>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</si>
  <si>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</si>
  <si>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</si>
  <si>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</si>
  <si>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</si>
  <si>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</si>
  <si>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</si>
  <si>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</si>
  <si>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</si>
  <si>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</si>
  <si>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</si>
  <si>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</si>
  <si>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</si>
  <si>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</si>
  <si>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</si>
  <si>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</si>
  <si>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</si>
  <si>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</si>
  <si>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</si>
  <si>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</si>
  <si>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</si>
  <si>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</si>
  <si>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</si>
  <si>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</si>
  <si>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</si>
  <si>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</si>
  <si>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</si>
  <si>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</si>
  <si>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</si>
  <si>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</si>
  <si>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</si>
  <si>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</si>
  <si>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</si>
  <si>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</si>
  <si>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</si>
  <si>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</si>
  <si>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</si>
  <si>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</si>
  <si>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</si>
  <si>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</si>
  <si>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</si>
  <si>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</si>
  <si>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</si>
  <si>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</si>
  <si>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</si>
  <si>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</si>
  <si>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</si>
  <si>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</si>
  <si>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</si>
  <si>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</si>
  <si>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</si>
  <si>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</si>
  <si>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</si>
  <si>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</si>
  <si>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</si>
  <si>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</si>
  <si>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</si>
  <si>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</si>
  <si>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</si>
  <si>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</si>
  <si>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</si>
  <si>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</si>
  <si>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</si>
  <si>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</si>
  <si>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</si>
  <si>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</si>
  <si>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</si>
  <si>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</si>
  <si>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</si>
  <si>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</si>
  <si>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</si>
  <si>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</si>
  <si>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</si>
  <si>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</si>
  <si>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</si>
  <si>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</si>
  <si>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</si>
  <si>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</si>
  <si>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</si>
  <si>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</si>
  <si>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</si>
  <si>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</si>
  <si>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</si>
  <si>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</si>
  <si>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</si>
  <si>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</si>
  <si>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</si>
  <si>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</si>
  <si>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</si>
  <si>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</si>
  <si>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</si>
  <si>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</si>
  <si>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</si>
  <si>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</si>
  <si>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</si>
  <si>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</si>
  <si>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</si>
  <si>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</si>
  <si>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</si>
  <si>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</si>
  <si>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</si>
  <si>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</si>
  <si>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</si>
  <si>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</si>
  <si>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</si>
  <si>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</si>
  <si>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</si>
  <si>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</si>
  <si>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</si>
  <si>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</si>
  <si>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</si>
  <si>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</si>
  <si>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</si>
  <si>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</si>
  <si>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</si>
  <si>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</si>
  <si>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</si>
  <si>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</si>
  <si>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</si>
  <si>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</si>
  <si>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</si>
  <si>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</si>
  <si>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</si>
  <si>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</si>
  <si>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</si>
  <si>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</si>
  <si>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</si>
  <si>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</si>
  <si>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</si>
  <si>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</si>
  <si>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</si>
  <si>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</si>
  <si>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</si>
  <si>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</si>
  <si>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</si>
  <si>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</si>
  <si>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</si>
  <si>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</si>
  <si>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</si>
  <si>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</si>
  <si>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</si>
  <si>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</si>
  <si>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</si>
  <si>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</si>
  <si>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</si>
  <si>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</si>
  <si>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</si>
  <si>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</si>
  <si>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</si>
  <si>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</si>
  <si>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</si>
  <si>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</si>
  <si>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</si>
  <si>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</si>
  <si>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</si>
  <si>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</si>
  <si>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</si>
  <si>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</si>
  <si>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</si>
  <si>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</si>
  <si>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</si>
  <si>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</si>
  <si>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</si>
  <si>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</si>
  <si>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</si>
  <si>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</si>
  <si>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</si>
  <si>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</si>
  <si>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</si>
  <si>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</si>
  <si>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</si>
  <si>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</si>
  <si>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</si>
  <si>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</si>
  <si>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</si>
  <si>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</si>
  <si>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</si>
  <si>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</si>
  <si>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</si>
  <si>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</si>
  <si>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</si>
  <si>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</si>
  <si>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</si>
  <si>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</si>
  <si>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</si>
  <si>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</si>
  <si>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</si>
  <si>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</si>
  <si>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</si>
  <si>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</si>
  <si>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</si>
  <si>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</si>
  <si>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</si>
  <si>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</si>
  <si>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</si>
  <si>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</si>
  <si>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</si>
  <si>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</si>
  <si>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</si>
  <si>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</si>
  <si>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</si>
  <si>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</si>
  <si>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</si>
  <si>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</si>
  <si>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</si>
  <si>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</si>
  <si>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</si>
  <si>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</si>
  <si>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</si>
  <si>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</si>
  <si>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</si>
  <si>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</si>
  <si>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</si>
  <si>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</si>
  <si>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</si>
  <si>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</si>
  <si>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</si>
  <si>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</si>
  <si>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</si>
  <si>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</si>
  <si>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</si>
  <si>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</si>
  <si>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</si>
  <si>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</si>
  <si>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</si>
  <si>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</si>
  <si>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</si>
  <si>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</si>
  <si>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</si>
  <si>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</si>
  <si>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</si>
  <si>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</si>
  <si>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</si>
  <si>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</si>
  <si>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</si>
  <si>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</si>
  <si>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</si>
  <si>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</si>
  <si>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</si>
  <si>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</si>
  <si>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</si>
  <si>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</si>
  <si>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</si>
  <si>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</si>
  <si>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</si>
  <si>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</si>
  <si>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</si>
  <si>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</si>
  <si>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</si>
  <si>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</si>
  <si>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</si>
  <si>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</si>
  <si>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</si>
  <si>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</si>
  <si>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</si>
  <si>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</si>
  <si>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</si>
  <si>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</si>
  <si>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</si>
  <si>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</si>
  <si>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</si>
  <si>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</si>
  <si>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</si>
  <si>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</si>
  <si>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</si>
  <si>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</si>
  <si>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</si>
  <si>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</si>
  <si>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</si>
  <si>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</si>
  <si>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</si>
  <si>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</si>
  <si>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</si>
  <si>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</si>
  <si>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</si>
  <si>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</si>
  <si>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</si>
  <si>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</si>
  <si>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</si>
  <si>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</si>
  <si>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</si>
  <si>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</si>
  <si>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</si>
  <si>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</si>
  <si>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</si>
  <si>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</si>
  <si>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</si>
  <si>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</si>
  <si>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</si>
  <si>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</si>
  <si>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</si>
  <si>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</si>
  <si>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</si>
  <si>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</si>
  <si>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</si>
  <si>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</si>
  <si>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</si>
  <si>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</si>
  <si>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</si>
  <si>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</si>
  <si>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</si>
  <si>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</si>
  <si>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</si>
  <si>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</si>
  <si>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</si>
  <si>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</si>
  <si>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</si>
  <si>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</si>
  <si>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</si>
  <si>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</si>
  <si>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</si>
  <si>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</si>
  <si>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</si>
  <si>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</si>
  <si>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</si>
  <si>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</si>
  <si>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</si>
  <si>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</si>
  <si>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</si>
  <si>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</si>
  <si>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</si>
  <si>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</si>
  <si>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</si>
  <si>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</si>
  <si>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</si>
  <si>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</si>
  <si>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</si>
  <si>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</si>
  <si>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</si>
  <si>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</si>
  <si>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</si>
  <si>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</si>
  <si>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</si>
  <si>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</si>
  <si>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</si>
  <si>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</si>
  <si>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</si>
  <si>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</si>
  <si>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</si>
  <si>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</si>
  <si>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</si>
  <si>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</si>
  <si>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</si>
  <si>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</si>
  <si>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</si>
  <si>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</si>
  <si>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</si>
  <si>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</si>
  <si>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</si>
  <si>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</si>
  <si>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</si>
  <si>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</si>
  <si>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</si>
  <si>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</si>
  <si>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</si>
  <si>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</si>
  <si>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</si>
  <si>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</si>
  <si>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</si>
  <si>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</si>
  <si>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</si>
  <si>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</si>
  <si>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</si>
  <si>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</si>
  <si>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</si>
  <si>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</si>
  <si>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</si>
  <si>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</si>
  <si>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</si>
  <si>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</si>
  <si>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</si>
  <si>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</si>
  <si>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</si>
  <si>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</si>
  <si>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</si>
  <si>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</si>
  <si>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</si>
  <si>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</si>
  <si>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</si>
  <si>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</si>
  <si>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</si>
  <si>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</si>
  <si>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</si>
  <si>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</si>
  <si>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</si>
  <si>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</si>
  <si>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</si>
  <si>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</si>
  <si>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</si>
  <si>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</si>
  <si>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</si>
  <si>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</si>
  <si>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</si>
  <si>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</si>
  <si>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</si>
  <si>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</si>
  <si>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</si>
  <si>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</si>
  <si>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</si>
  <si>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</si>
  <si>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</si>
  <si>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</si>
  <si>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</si>
  <si>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</si>
  <si>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</si>
  <si>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</si>
  <si>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</si>
  <si>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</si>
  <si>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</si>
  <si>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</si>
  <si>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</si>
  <si>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</si>
  <si>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</si>
  <si>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</si>
  <si>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</si>
  <si>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</si>
  <si>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</si>
  <si>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</si>
  <si>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</si>
  <si>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</si>
  <si>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</si>
  <si>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</si>
  <si>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</si>
  <si>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</si>
  <si>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</si>
  <si>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</si>
  <si>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</si>
  <si>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</si>
  <si>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</si>
  <si>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</si>
  <si>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</si>
  <si>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</si>
  <si>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</si>
  <si>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</si>
  <si>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</si>
  <si>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</si>
  <si>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</si>
  <si>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</si>
  <si>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</si>
  <si>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</si>
  <si>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</si>
  <si>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</si>
  <si>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</si>
  <si>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</si>
  <si>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</si>
  <si>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</si>
  <si>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</si>
  <si>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</si>
  <si>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</si>
  <si>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</si>
  <si>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</si>
  <si>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</si>
  <si>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</si>
  <si>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</si>
  <si>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</si>
  <si>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</si>
  <si>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</si>
  <si>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</si>
  <si>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</si>
  <si>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</si>
  <si>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</si>
  <si>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</si>
  <si>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</si>
  <si>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</si>
  <si>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</si>
  <si>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</si>
  <si>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</si>
  <si>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</si>
  <si>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</si>
  <si>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</si>
  <si>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</si>
  <si>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</si>
  <si>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</si>
  <si>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</si>
  <si>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</si>
  <si>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</si>
  <si>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</si>
  <si>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</si>
  <si>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</si>
  <si>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</si>
  <si>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</si>
  <si>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</si>
  <si>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</si>
  <si>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</si>
  <si>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</si>
  <si>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</si>
  <si>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</si>
  <si>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</si>
  <si>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</si>
  <si>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</si>
  <si>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</si>
  <si>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</si>
  <si>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</si>
  <si>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</si>
  <si>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</si>
  <si>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</si>
  <si>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</si>
  <si>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</si>
  <si>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</si>
  <si>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</si>
  <si>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</si>
  <si>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</si>
  <si>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</si>
  <si>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</si>
  <si>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</si>
  <si>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</si>
  <si>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</si>
  <si>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</si>
  <si>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</si>
  <si>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</si>
  <si>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</si>
  <si>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</si>
  <si>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</si>
  <si>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</si>
  <si>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</si>
  <si>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</si>
  <si>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</si>
  <si>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</si>
  <si>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</si>
  <si>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</si>
  <si>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</si>
  <si>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</si>
  <si>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</si>
  <si>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</si>
  <si>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</si>
  <si>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</si>
  <si>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</si>
  <si>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</si>
  <si>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</si>
  <si>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</si>
  <si>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</si>
  <si>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</si>
  <si>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</si>
  <si>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</si>
  <si>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</si>
  <si>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</si>
  <si>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</si>
  <si>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</si>
  <si>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</si>
  <si>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</si>
  <si>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</si>
  <si>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</si>
  <si>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</si>
  <si>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</si>
  <si>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</si>
  <si>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</si>
  <si>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</si>
  <si>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</si>
  <si>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</si>
  <si>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</si>
  <si>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</si>
  <si>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</si>
  <si>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</si>
  <si>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</si>
  <si>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</si>
  <si>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</si>
  <si>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</si>
  <si>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</si>
  <si>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</si>
  <si>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</si>
  <si>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</si>
  <si>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</si>
  <si>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</si>
  <si>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</si>
  <si>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</si>
  <si>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</si>
  <si>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</si>
  <si>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</si>
  <si>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</si>
  <si>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</si>
  <si>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</si>
  <si>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</si>
  <si>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</si>
  <si>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</si>
  <si>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</si>
  <si>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</si>
  <si>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</si>
  <si>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</si>
  <si>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</si>
  <si>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</si>
  <si>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</si>
  <si>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</si>
  <si>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</si>
  <si>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</si>
  <si>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</si>
  <si>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</si>
  <si>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</si>
  <si>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</si>
  <si>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</si>
  <si>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</si>
  <si>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</si>
  <si>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</si>
  <si>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</si>
  <si>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</si>
  <si>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</si>
  <si>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</si>
  <si>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</si>
  <si>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</si>
  <si>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</si>
  <si>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</si>
  <si>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</si>
  <si>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</si>
  <si>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</si>
  <si>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</si>
  <si>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</si>
  <si>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</si>
  <si>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</si>
  <si>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</si>
  <si>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</si>
  <si>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</si>
  <si>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</si>
  <si>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</si>
  <si>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</si>
  <si>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</si>
  <si>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</si>
  <si>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</si>
  <si>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</si>
  <si>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</si>
  <si>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</si>
  <si>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</si>
  <si>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</si>
  <si>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</si>
  <si>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</si>
  <si>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</si>
  <si>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</si>
  <si>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</si>
  <si>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</si>
  <si>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</si>
  <si>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</si>
  <si>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</si>
  <si>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</si>
  <si>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</si>
  <si>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</si>
  <si>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</si>
  <si>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</si>
  <si>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</si>
  <si>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</si>
  <si>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</si>
  <si>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</si>
  <si>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</si>
  <si>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</si>
  <si>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</si>
  <si>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</si>
  <si>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</si>
  <si>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</si>
  <si>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</si>
  <si>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</si>
  <si>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</si>
  <si>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</si>
  <si>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</si>
  <si>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</si>
  <si>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</si>
  <si>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</si>
  <si>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</si>
  <si>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</si>
  <si>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</si>
  <si>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</si>
  <si>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</si>
  <si>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</si>
  <si>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</si>
  <si>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</si>
  <si>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</si>
  <si>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</si>
  <si>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</si>
  <si>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</si>
  <si>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</si>
  <si>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</si>
  <si>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</si>
  <si>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</si>
  <si>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</si>
  <si>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</si>
  <si>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</si>
  <si>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</si>
  <si>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</si>
  <si>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</si>
  <si>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</si>
  <si>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</si>
  <si>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</si>
  <si>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</si>
  <si>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</si>
  <si>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</si>
  <si>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</si>
  <si>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</si>
  <si>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</si>
  <si>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</si>
  <si>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</si>
  <si>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</si>
  <si>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</si>
  <si>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</si>
  <si>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</si>
  <si>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</si>
  <si>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</si>
  <si>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</si>
  <si>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</si>
  <si>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</si>
  <si>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</si>
  <si>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</si>
  <si>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</si>
  <si>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</si>
  <si>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</si>
  <si>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</si>
  <si>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</si>
  <si>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</si>
  <si>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</si>
  <si>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</si>
  <si>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</si>
  <si>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</si>
  <si>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</si>
  <si>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</si>
  <si>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</si>
  <si>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</si>
  <si>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</si>
  <si>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</si>
  <si>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</si>
  <si>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</si>
  <si>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</si>
  <si>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</si>
  <si>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</si>
  <si>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</si>
  <si>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</si>
  <si>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</si>
  <si>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</si>
  <si>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</si>
  <si>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</si>
  <si>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</si>
  <si>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</si>
  <si>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</si>
  <si>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</si>
  <si>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</si>
  <si>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</si>
  <si>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</si>
  <si>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</si>
  <si>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</si>
  <si>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</si>
  <si>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</si>
  <si>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</si>
  <si>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</si>
  <si>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</si>
  <si>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</si>
  <si>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</si>
  <si>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</si>
  <si>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</si>
  <si>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</si>
  <si>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</si>
  <si>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</si>
  <si>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</si>
  <si>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</si>
  <si>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</si>
  <si>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</si>
  <si>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</si>
  <si>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</si>
  <si>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</si>
  <si>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</si>
  <si>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</si>
  <si>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</si>
  <si>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</si>
  <si>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</si>
  <si>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</si>
  <si>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</si>
  <si>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</si>
  <si>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</si>
  <si>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</si>
  <si>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</si>
  <si>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</si>
  <si>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</si>
  <si>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</si>
  <si>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</si>
  <si>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</si>
  <si>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</si>
  <si>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</si>
  <si>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</si>
  <si>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</si>
  <si>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</si>
  <si>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</si>
  <si>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</si>
  <si>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</si>
  <si>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</si>
  <si>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</si>
  <si>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</si>
  <si>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</si>
  <si>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</si>
  <si>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</si>
  <si>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</si>
  <si>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</si>
  <si>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</si>
  <si>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</si>
  <si>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</si>
  <si>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</si>
  <si>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</si>
  <si>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</si>
  <si>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</si>
  <si>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</si>
  <si>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</si>
  <si>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</si>
  <si>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</si>
  <si>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</si>
  <si>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</si>
  <si>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</si>
  <si>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</si>
  <si>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</si>
  <si>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</si>
  <si>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</si>
  <si>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</si>
  <si>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</si>
  <si>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</si>
  <si>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</si>
  <si>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</si>
  <si>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</si>
  <si>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</si>
  <si>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</si>
  <si>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</si>
  <si>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</si>
  <si>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</si>
  <si>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</si>
  <si>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</si>
  <si>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</si>
  <si>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</si>
  <si>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</si>
  <si>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</si>
  <si>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</si>
  <si>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</si>
  <si>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</si>
  <si>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</si>
  <si>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</si>
  <si>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</si>
  <si>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</si>
  <si>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</si>
  <si>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</si>
  <si>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</si>
  <si>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</si>
  <si>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</si>
  <si>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</si>
  <si>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</si>
  <si>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</si>
  <si>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</si>
  <si>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</si>
  <si>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</si>
  <si>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</si>
  <si>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</si>
  <si>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</si>
  <si>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</si>
  <si>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</si>
  <si>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</si>
  <si>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</si>
  <si>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</si>
  <si>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</si>
  <si>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</si>
  <si>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</si>
  <si>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</si>
  <si>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</si>
  <si>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</si>
  <si>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</si>
  <si>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</si>
  <si>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</si>
  <si>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</si>
  <si>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</si>
  <si>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</si>
  <si>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</si>
  <si>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</si>
  <si>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</si>
  <si>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</si>
  <si>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</si>
  <si>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</si>
  <si>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</si>
  <si>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</si>
  <si>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</si>
  <si>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</si>
  <si>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</si>
  <si>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</si>
  <si>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</si>
  <si>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</si>
  <si>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</si>
  <si>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</si>
  <si>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</si>
  <si>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</si>
  <si>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</si>
  <si>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</si>
  <si>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</si>
  <si>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</si>
  <si>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</si>
  <si>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</si>
  <si>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</si>
  <si>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</si>
  <si>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</si>
  <si>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</si>
  <si>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</si>
  <si>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</si>
  <si>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</si>
  <si>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</si>
  <si>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</si>
  <si>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</si>
  <si>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</si>
  <si>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</si>
  <si>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</si>
  <si>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</si>
  <si>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</si>
  <si>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</si>
  <si>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</si>
  <si>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</si>
  <si>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</si>
  <si>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</si>
  <si>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</si>
  <si>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</si>
  <si>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</si>
  <si>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</si>
  <si>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</si>
  <si>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</si>
  <si>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</si>
  <si>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</si>
  <si>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</si>
  <si>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</si>
  <si>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</si>
  <si>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</si>
  <si>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</si>
  <si>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</si>
  <si>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</si>
  <si>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</si>
  <si>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</si>
  <si>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</si>
  <si>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</si>
  <si>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</si>
  <si>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</si>
  <si>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</si>
  <si>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</si>
  <si>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</si>
  <si>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</si>
  <si>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</si>
  <si>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</si>
  <si>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</si>
  <si>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</si>
  <si>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</si>
  <si>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</si>
  <si>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</si>
  <si>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</si>
  <si>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</si>
  <si>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</si>
  <si>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</si>
  <si>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</si>
  <si>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</si>
  <si>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</si>
  <si>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</si>
  <si>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</si>
  <si>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</si>
  <si>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</si>
  <si>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</si>
  <si>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</si>
  <si>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</si>
  <si>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</si>
  <si>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</si>
  <si>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</si>
  <si>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</si>
  <si>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</si>
  <si>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</si>
  <si>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</si>
  <si>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</si>
  <si>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</si>
  <si>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</si>
  <si>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</si>
  <si>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</si>
  <si>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</si>
  <si>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</si>
  <si>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</si>
  <si>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</si>
  <si>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</si>
  <si>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</si>
  <si>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</si>
  <si>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</si>
  <si>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</si>
  <si>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</si>
  <si>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</si>
  <si>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</si>
  <si>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</si>
  <si>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</si>
  <si>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</si>
  <si>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</si>
  <si>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</si>
  <si>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</si>
  <si>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</si>
  <si>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</si>
  <si>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</si>
  <si>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</si>
  <si>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</si>
  <si>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</si>
  <si>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</si>
  <si>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</si>
  <si>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</si>
  <si>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</si>
  <si>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</si>
  <si>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</si>
  <si>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</si>
  <si>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</si>
  <si>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</si>
  <si>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</si>
  <si>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</si>
  <si>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</si>
  <si>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</si>
  <si>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</si>
  <si>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</si>
  <si>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</si>
  <si>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</si>
  <si>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</si>
  <si>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</si>
  <si>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</si>
  <si>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</si>
  <si>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</si>
  <si>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</si>
  <si>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</si>
  <si>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</si>
  <si>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</si>
  <si>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</si>
  <si>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</si>
  <si>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</si>
  <si>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</si>
  <si>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</si>
  <si>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</si>
  <si>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</si>
  <si>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</si>
  <si>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</si>
  <si>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</si>
  <si>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</si>
  <si>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</si>
  <si>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</si>
  <si>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</si>
  <si>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</si>
  <si>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</si>
  <si>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</si>
  <si>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</si>
  <si>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</si>
  <si>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</si>
  <si>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</si>
  <si>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</si>
  <si>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</si>
  <si>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</si>
  <si>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</si>
  <si>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</si>
  <si>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</si>
  <si>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</si>
  <si>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</si>
  <si>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</si>
  <si>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</si>
  <si>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</si>
  <si>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</si>
  <si>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</si>
  <si>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</si>
  <si>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</si>
  <si>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</si>
  <si>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</si>
  <si>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</si>
  <si>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</si>
  <si>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</si>
  <si>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</si>
  <si>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</si>
  <si>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</si>
  <si>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</si>
  <si>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</si>
  <si>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</si>
  <si>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</si>
  <si>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</si>
  <si>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</si>
  <si>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</si>
  <si>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</si>
  <si>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</si>
  <si>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</si>
  <si>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</si>
  <si>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</si>
  <si>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</si>
  <si>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</si>
  <si>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</si>
  <si>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</si>
  <si>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</si>
  <si>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</si>
  <si>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</si>
  <si>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</si>
  <si>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</si>
  <si>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</si>
  <si>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</si>
  <si>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</si>
  <si>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</si>
  <si>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</si>
  <si>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</si>
  <si>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</si>
  <si>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</si>
  <si>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</si>
  <si>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</si>
  <si>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</si>
  <si>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</si>
  <si>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</si>
  <si>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</si>
  <si>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</si>
  <si>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</si>
  <si>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</si>
  <si>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</si>
  <si>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</si>
  <si>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</si>
  <si>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</si>
  <si>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</si>
  <si>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</si>
  <si>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</si>
  <si>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</si>
  <si>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</si>
  <si>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</si>
  <si>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</si>
  <si>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</si>
  <si>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</si>
  <si>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</si>
  <si>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</si>
  <si>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</si>
  <si>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</si>
  <si>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</si>
  <si>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</si>
  <si>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</si>
  <si>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</si>
  <si>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</si>
  <si>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</si>
  <si>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</si>
  <si>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</si>
  <si>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</si>
  <si>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</si>
  <si>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</si>
  <si>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</si>
  <si>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</si>
  <si>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</si>
  <si>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</si>
  <si>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</si>
  <si>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</si>
  <si>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</si>
  <si>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</si>
  <si>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</si>
  <si>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</si>
  <si>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</si>
  <si>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</si>
  <si>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</si>
  <si>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</si>
  <si>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</si>
  <si>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</si>
  <si>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</si>
  <si>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</si>
  <si>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</si>
  <si>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</si>
  <si>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</si>
  <si>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</si>
  <si>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</si>
  <si>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</si>
  <si>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</si>
  <si>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</si>
  <si>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</si>
  <si>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</si>
  <si>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</si>
  <si>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</si>
  <si>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</si>
  <si>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</si>
  <si>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</si>
  <si>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</si>
  <si>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</si>
  <si>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</si>
  <si>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</si>
  <si>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</si>
  <si>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</si>
  <si>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</si>
  <si>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</si>
  <si>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</si>
  <si>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</si>
  <si>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</si>
  <si>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</si>
  <si>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</si>
  <si>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</si>
  <si>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</si>
  <si>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</si>
  <si>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</si>
  <si>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</si>
  <si>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</si>
  <si>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</si>
  <si>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</si>
  <si>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</si>
  <si>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</si>
  <si>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</si>
  <si>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</si>
  <si>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</si>
  <si>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</si>
  <si>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</si>
  <si>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</si>
  <si>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</si>
  <si>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</si>
  <si>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</si>
  <si>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</si>
  <si>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</si>
  <si>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</si>
  <si>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</si>
  <si>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</si>
  <si>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</si>
  <si>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</si>
  <si>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</si>
  <si>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</si>
  <si>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</si>
  <si>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</si>
  <si>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</si>
  <si>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</si>
  <si>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</si>
  <si>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</si>
  <si>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</si>
  <si>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</si>
  <si>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</si>
  <si>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</si>
  <si>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</si>
  <si>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</si>
  <si>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</si>
  <si>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</si>
  <si>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</si>
  <si>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</si>
  <si>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</si>
  <si>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</si>
  <si>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</si>
  <si>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</si>
  <si>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</si>
  <si>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</si>
  <si>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</si>
  <si>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</si>
  <si>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</si>
  <si>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</si>
  <si>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</si>
  <si>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</si>
  <si>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</si>
  <si>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</si>
  <si>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</si>
  <si>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</si>
  <si>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</si>
  <si>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</si>
  <si>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</si>
  <si>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</si>
  <si>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</si>
  <si>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</si>
  <si>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</si>
  <si>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</si>
  <si>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</si>
  <si>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</si>
  <si>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</si>
  <si>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</si>
  <si>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</si>
  <si>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</si>
  <si>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</si>
  <si>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</si>
  <si>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</si>
  <si>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</si>
  <si>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</si>
  <si>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</si>
  <si>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</si>
  <si>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</si>
  <si>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</si>
  <si>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</si>
  <si>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</si>
  <si>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</si>
  <si>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</si>
  <si>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</si>
  <si>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</si>
  <si>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</si>
  <si>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</si>
  <si>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</si>
  <si>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</si>
  <si>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</si>
  <si>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</si>
  <si>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</si>
  <si>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</si>
  <si>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</si>
  <si>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</si>
  <si>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</si>
  <si>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</si>
  <si>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</si>
  <si>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</si>
  <si>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</si>
  <si>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</si>
  <si>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</si>
  <si>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</si>
  <si>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</si>
  <si>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</si>
  <si>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</si>
  <si>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</si>
  <si>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</si>
  <si>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</si>
  <si>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</si>
  <si>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</si>
  <si>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</si>
  <si>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</si>
  <si>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</si>
  <si>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</si>
  <si>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</si>
  <si>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</si>
  <si>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</si>
  <si>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</si>
  <si>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</si>
  <si>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</si>
  <si>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</si>
  <si>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</si>
  <si>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</si>
  <si>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</si>
  <si>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</si>
  <si>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</si>
  <si>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</si>
  <si>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</si>
  <si>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</si>
  <si>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</si>
  <si>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</si>
  <si>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</si>
  <si>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</si>
  <si>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</si>
  <si>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</si>
  <si>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</si>
  <si>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</si>
  <si>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</si>
  <si>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</si>
  <si>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</si>
  <si>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</si>
  <si>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</si>
  <si>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</si>
  <si>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</si>
  <si>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</si>
  <si>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</si>
  <si>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</si>
  <si>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</si>
  <si>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</si>
  <si>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</si>
  <si>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</si>
  <si>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</si>
  <si>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</si>
  <si>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</si>
  <si>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</si>
  <si>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</si>
  <si>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</si>
  <si>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</si>
  <si>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</si>
  <si>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</si>
  <si>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</si>
  <si>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</si>
  <si>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</si>
  <si>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</si>
  <si>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</si>
  <si>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</si>
  <si>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</si>
  <si>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</si>
  <si>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</si>
  <si>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</si>
  <si>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</si>
  <si>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</si>
  <si>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</si>
  <si>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</si>
  <si>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</si>
  <si>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</si>
  <si>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</si>
  <si>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</si>
  <si>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</si>
  <si>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</si>
  <si>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</si>
  <si>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</si>
  <si>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</si>
  <si>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</si>
  <si>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</si>
  <si>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</si>
  <si>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</si>
  <si>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</si>
  <si>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</si>
  <si>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</si>
  <si>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</si>
  <si>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</si>
  <si>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</si>
  <si>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</si>
  <si>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</si>
  <si>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</si>
  <si>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</si>
  <si>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</si>
  <si>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</si>
  <si>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</si>
  <si>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</si>
  <si>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</si>
  <si>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</si>
  <si>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</si>
  <si>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</si>
  <si>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</si>
  <si>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</si>
  <si>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</si>
  <si>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</si>
  <si>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</si>
  <si>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</si>
  <si>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</si>
  <si>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</si>
  <si>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</si>
  <si>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</si>
  <si>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</si>
  <si>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</si>
  <si>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</si>
  <si>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</si>
  <si>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</si>
  <si>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</si>
  <si>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</si>
  <si>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</si>
  <si>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</si>
  <si>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</si>
  <si>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</si>
  <si>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</si>
  <si>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</si>
  <si>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</si>
  <si>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</si>
  <si>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</si>
  <si>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</si>
  <si>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</si>
  <si>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</si>
  <si>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</si>
  <si>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</si>
  <si>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</si>
  <si>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</si>
  <si>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</si>
  <si>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</si>
  <si>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</si>
  <si>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</si>
  <si>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</si>
  <si>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</si>
  <si>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</si>
  <si>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</si>
  <si>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</si>
  <si>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</si>
  <si>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</si>
  <si>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</si>
  <si>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</si>
  <si>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</si>
  <si>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</si>
  <si>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</si>
  <si>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</si>
  <si>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</si>
  <si>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</si>
  <si>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</si>
  <si>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</si>
  <si>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</si>
  <si>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</si>
  <si>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</si>
  <si>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</si>
  <si>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</si>
  <si>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</si>
  <si>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</si>
  <si>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</si>
  <si>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</si>
  <si>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</si>
  <si>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</si>
  <si>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</si>
  <si>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</si>
  <si>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</si>
  <si>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</si>
  <si>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</si>
  <si>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</si>
  <si>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</si>
  <si>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</si>
  <si>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</si>
  <si>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</si>
  <si>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</si>
  <si>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</si>
  <si>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</si>
  <si>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</si>
  <si>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</si>
  <si>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</si>
  <si>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</si>
  <si>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</si>
  <si>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</si>
  <si>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</si>
  <si>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</si>
  <si>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</si>
  <si>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</si>
  <si>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</si>
  <si>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</si>
  <si>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</si>
  <si>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</si>
  <si>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</si>
  <si>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</si>
  <si>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</si>
  <si>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</si>
  <si>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</si>
  <si>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</si>
  <si>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</si>
  <si>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</si>
  <si>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</si>
  <si>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</si>
  <si>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</si>
  <si>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</si>
  <si>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</si>
  <si>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</si>
  <si>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</si>
  <si>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</si>
  <si>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</si>
  <si>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</si>
  <si>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</si>
  <si>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</si>
  <si>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</si>
  <si>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</si>
  <si>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</si>
  <si>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</si>
  <si>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</si>
  <si>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</si>
  <si>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</si>
  <si>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</si>
  <si>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</si>
  <si>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</si>
  <si>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</si>
  <si>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</si>
  <si>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</si>
  <si>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</si>
  <si>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</si>
  <si>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</si>
  <si>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</si>
  <si>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</si>
  <si>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</si>
  <si>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</si>
  <si>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</si>
  <si>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</si>
  <si>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</si>
  <si>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</si>
  <si>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</si>
  <si>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</si>
  <si>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</si>
  <si>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</si>
  <si>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</si>
  <si>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</si>
  <si>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</si>
  <si>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</si>
  <si>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</si>
  <si>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</si>
  <si>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</si>
  <si>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</si>
  <si>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</si>
  <si>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</si>
  <si>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</si>
  <si>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</si>
  <si>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</si>
  <si>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</si>
  <si>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</si>
  <si>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</si>
  <si>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</si>
  <si>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</si>
  <si>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</si>
  <si>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</si>
  <si>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</si>
  <si>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</si>
  <si>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</si>
  <si>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</si>
  <si>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</si>
  <si>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</si>
  <si>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</si>
  <si>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</si>
  <si>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</si>
  <si>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</si>
  <si>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</si>
  <si>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</si>
  <si>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</si>
  <si>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</si>
  <si>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</si>
  <si>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</si>
  <si>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</si>
  <si>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</si>
  <si>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</si>
  <si>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</si>
  <si>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</si>
  <si>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</si>
  <si>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</si>
  <si>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</si>
  <si>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</si>
  <si>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</si>
  <si>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</si>
  <si>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</si>
  <si>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</si>
  <si>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</si>
  <si>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</si>
  <si>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</si>
  <si>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</si>
  <si>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</si>
  <si>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</si>
  <si>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</si>
  <si>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</si>
  <si>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</si>
  <si>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</si>
  <si>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</si>
  <si>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</si>
  <si>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</si>
  <si>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</si>
  <si>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</si>
  <si>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</si>
  <si>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</si>
  <si>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</si>
  <si>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</si>
  <si>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</si>
  <si>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</si>
  <si>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</si>
  <si>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</si>
  <si>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</si>
  <si>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</si>
  <si>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</si>
  <si>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</si>
  <si>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</si>
  <si>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</si>
  <si>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</si>
  <si>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</si>
  <si>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</si>
  <si>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</si>
  <si>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</si>
  <si>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</si>
  <si>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</si>
  <si>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</si>
  <si>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</si>
  <si>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</si>
  <si>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</si>
  <si>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</si>
  <si>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</si>
  <si>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</si>
  <si>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</si>
  <si>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</si>
  <si>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</si>
  <si>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</si>
  <si>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</si>
  <si>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</si>
  <si>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</si>
  <si>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</si>
  <si>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</si>
  <si>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</si>
  <si>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</si>
  <si>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</si>
  <si>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</si>
  <si>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</si>
  <si>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</si>
  <si>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</si>
  <si>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</si>
  <si>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</si>
  <si>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</si>
  <si>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</si>
  <si>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</si>
  <si>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</si>
  <si>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</si>
  <si>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</si>
  <si>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</si>
  <si>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</si>
  <si>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</si>
  <si>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</si>
  <si>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</si>
  <si>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</si>
  <si>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</si>
  <si>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</si>
  <si>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</si>
  <si>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</si>
  <si>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</si>
  <si>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</si>
  <si>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</si>
  <si>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</si>
  <si>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</si>
  <si>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</si>
  <si>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</si>
  <si>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</si>
  <si>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</si>
  <si>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</si>
  <si>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</si>
  <si>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</si>
  <si>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</si>
  <si>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</si>
  <si>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</si>
  <si>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</si>
  <si>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</si>
  <si>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</si>
  <si>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</si>
  <si>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</si>
  <si>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</si>
  <si>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</si>
  <si>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</si>
  <si>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</si>
  <si>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</si>
  <si>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</si>
  <si>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</si>
  <si>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</si>
  <si>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</si>
  <si>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</si>
  <si>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</si>
  <si>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</si>
  <si>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</si>
  <si>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</si>
  <si>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</si>
  <si>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</si>
  <si>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</si>
  <si>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</si>
  <si>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</si>
  <si>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</si>
  <si>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</si>
  <si>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</si>
  <si>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</si>
  <si>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</si>
  <si>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</si>
  <si>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</si>
  <si>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</si>
  <si>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</si>
  <si>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</si>
  <si>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</si>
  <si>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</si>
  <si>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</si>
  <si>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</si>
  <si>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</si>
  <si>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</si>
  <si>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</si>
  <si>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</si>
  <si>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</si>
  <si>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</si>
  <si>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</si>
  <si>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</si>
  <si>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</si>
  <si>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</si>
  <si>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</si>
  <si>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</si>
  <si>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</si>
  <si>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</si>
  <si>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</si>
  <si>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</si>
  <si>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</si>
  <si>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</si>
  <si>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</si>
  <si>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</si>
  <si>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</si>
  <si>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</si>
  <si>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</si>
  <si>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</si>
  <si>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</si>
  <si>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</si>
  <si>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</si>
  <si>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</si>
  <si>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</si>
  <si>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</si>
  <si>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</si>
  <si>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</si>
  <si>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</si>
  <si>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</si>
  <si>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</si>
  <si>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</si>
  <si>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</si>
  <si>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</si>
  <si>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</si>
  <si>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</si>
  <si>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</si>
  <si>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</si>
  <si>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</si>
  <si>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</si>
  <si>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</si>
  <si>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</si>
  <si>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</si>
  <si>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</si>
  <si>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</si>
  <si>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</si>
  <si>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</si>
  <si>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</si>
  <si>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</si>
  <si>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</si>
  <si>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</si>
  <si>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</si>
  <si>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</si>
  <si>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</si>
  <si>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</si>
  <si>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</si>
  <si>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</si>
  <si>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</si>
  <si>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</si>
  <si>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</si>
  <si>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</si>
  <si>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</si>
  <si>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</si>
  <si>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</si>
  <si>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</si>
  <si>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</si>
  <si>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</si>
  <si>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</si>
  <si>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</si>
  <si>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</si>
  <si>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</si>
  <si>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</si>
  <si>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</si>
  <si>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</si>
  <si>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</si>
  <si>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</si>
  <si>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</si>
  <si>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</si>
  <si>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</si>
  <si>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</si>
  <si>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</si>
  <si>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</si>
  <si>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</si>
  <si>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</si>
  <si>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</si>
  <si>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</si>
  <si>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</si>
  <si>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</si>
  <si>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</si>
  <si>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</si>
  <si>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</si>
  <si>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</si>
  <si>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</si>
  <si>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</si>
  <si>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</si>
  <si>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</si>
  <si>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</si>
  <si>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</si>
  <si>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</si>
  <si>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</si>
  <si>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</si>
  <si>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</si>
  <si>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</si>
  <si>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</si>
  <si>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</si>
  <si>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</si>
  <si>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</si>
  <si>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</si>
  <si>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</si>
  <si>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</si>
  <si>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</si>
  <si>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</si>
  <si>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</si>
  <si>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</si>
  <si>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</si>
  <si>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</si>
  <si>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</si>
  <si>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</si>
  <si>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</si>
  <si>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</si>
  <si>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</si>
  <si>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</si>
  <si>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</si>
  <si>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</si>
  <si>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</si>
  <si>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</si>
  <si>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</si>
  <si>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</si>
  <si>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</si>
  <si>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</si>
  <si>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</si>
  <si>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</si>
  <si>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</si>
  <si>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</si>
  <si>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</si>
  <si>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</si>
  <si>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</si>
  <si>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</si>
  <si>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</si>
  <si>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</si>
  <si>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</si>
  <si>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</si>
  <si>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</si>
  <si>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</si>
  <si>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</si>
  <si>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</si>
  <si>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</si>
  <si>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</si>
  <si>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</si>
  <si>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</si>
  <si>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</si>
  <si>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</si>
  <si>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</si>
  <si>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</si>
  <si>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</si>
  <si>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</si>
  <si>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</si>
  <si>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</si>
  <si>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</si>
  <si>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</si>
  <si>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</si>
  <si>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</si>
  <si>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</si>
  <si>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</si>
  <si>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</si>
  <si>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</si>
  <si>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</si>
  <si>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</si>
  <si>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</si>
  <si>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</si>
  <si>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</si>
  <si>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</si>
  <si>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</si>
  <si>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</si>
  <si>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</si>
  <si>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</si>
  <si>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</si>
  <si>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</si>
  <si>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</si>
  <si>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</si>
  <si>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</si>
  <si>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</si>
  <si>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</si>
  <si>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</si>
  <si>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</si>
  <si>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</si>
  <si>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</si>
  <si>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</si>
  <si>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</si>
  <si>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</si>
  <si>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</si>
  <si>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</si>
  <si>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</si>
  <si>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</si>
  <si>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</si>
  <si>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</si>
  <si>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</si>
  <si>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</si>
  <si>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</si>
  <si>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</si>
  <si>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</si>
  <si>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</si>
  <si>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</si>
  <si>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</si>
  <si>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</si>
  <si>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</si>
  <si>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</si>
  <si>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</si>
  <si>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</si>
  <si>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</si>
  <si>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</si>
  <si>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</si>
  <si>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</si>
  <si>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</si>
  <si>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</si>
  <si>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</si>
  <si>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</si>
  <si>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</si>
  <si>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</si>
  <si>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</si>
  <si>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</si>
  <si>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</si>
  <si>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</si>
  <si>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</si>
  <si>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</si>
  <si>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</si>
  <si>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</si>
  <si>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</si>
  <si>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</si>
  <si>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</si>
  <si>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</si>
  <si>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</si>
  <si>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</si>
  <si>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</si>
  <si>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</si>
  <si>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</si>
  <si>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</si>
  <si>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</si>
  <si>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</si>
  <si>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</si>
  <si>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</si>
  <si>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</si>
  <si>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</si>
  <si>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</si>
  <si>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</si>
  <si>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</si>
  <si>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</si>
  <si>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</si>
  <si>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</si>
  <si>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</si>
  <si>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</si>
  <si>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</si>
  <si>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</si>
  <si>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</si>
  <si>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</si>
  <si>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</si>
  <si>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</si>
  <si>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</si>
  <si>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</si>
  <si>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</si>
  <si>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</si>
  <si>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</si>
  <si>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</si>
  <si>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</si>
  <si>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</si>
  <si>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</si>
  <si>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</si>
  <si>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</si>
  <si>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</si>
  <si>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</si>
  <si>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</si>
  <si>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</si>
  <si>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</si>
  <si>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</si>
  <si>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</si>
  <si>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</si>
  <si>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</si>
  <si>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</si>
  <si>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</si>
  <si>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</si>
  <si>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</si>
  <si>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</si>
  <si>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</si>
  <si>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</si>
  <si>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</si>
  <si>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</si>
  <si>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</si>
  <si>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</si>
  <si>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</si>
  <si>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</si>
  <si>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</si>
  <si>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</si>
  <si>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</si>
  <si>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</si>
  <si>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</si>
  <si>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</si>
  <si>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</si>
  <si>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</si>
  <si>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</si>
  <si>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</si>
  <si>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</si>
  <si>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</si>
  <si>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</si>
  <si>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</si>
  <si>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</si>
  <si>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</si>
  <si>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</si>
  <si>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</si>
  <si>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</si>
  <si>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</si>
  <si>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</si>
  <si>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</si>
  <si>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</si>
  <si>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</si>
  <si>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</si>
  <si>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</si>
  <si>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</si>
  <si>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</si>
  <si>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</si>
  <si>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</si>
  <si>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</si>
  <si>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</si>
  <si>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</si>
  <si>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</si>
  <si>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</si>
  <si>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</si>
  <si>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</si>
  <si>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</si>
  <si>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</si>
  <si>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</si>
  <si>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</si>
  <si>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</si>
  <si>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</si>
  <si>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</si>
  <si>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</si>
  <si>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</si>
  <si>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</si>
  <si>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</si>
  <si>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</si>
  <si>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</si>
  <si>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</si>
  <si>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</si>
  <si>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</si>
  <si>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</si>
  <si>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</si>
  <si>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</si>
  <si>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</si>
  <si>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</si>
  <si>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</si>
  <si>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</si>
  <si>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</si>
  <si>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</si>
  <si>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</si>
  <si>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</si>
  <si>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</si>
  <si>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</si>
  <si>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</si>
  <si>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</si>
  <si>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</si>
  <si>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</si>
  <si>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</si>
  <si>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</si>
  <si>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</si>
  <si>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</si>
  <si>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</si>
  <si>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</si>
  <si>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</si>
  <si>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</si>
  <si>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</si>
  <si>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</si>
  <si>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</si>
  <si>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</si>
  <si>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</si>
  <si>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</si>
  <si>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</si>
  <si>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</si>
  <si>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</si>
  <si>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</si>
  <si>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</si>
  <si>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</si>
  <si>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</si>
  <si>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</si>
  <si>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</si>
  <si>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</si>
  <si>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</si>
  <si>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</si>
  <si>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</si>
  <si>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</si>
  <si>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</si>
  <si>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</si>
  <si>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</si>
  <si>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</si>
  <si>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</si>
  <si>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</si>
  <si>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</si>
  <si>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</si>
  <si>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</si>
  <si>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</si>
  <si>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</si>
  <si>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</si>
  <si>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</si>
  <si>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</si>
  <si>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</si>
  <si>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</si>
  <si>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</si>
  <si>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</si>
  <si>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</si>
  <si>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</si>
  <si>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</si>
  <si>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</si>
  <si>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</si>
  <si>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</si>
  <si>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</si>
  <si>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</si>
  <si>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</si>
  <si>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</si>
  <si>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</si>
  <si>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</si>
  <si>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</si>
  <si>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</si>
  <si>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</si>
  <si>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</si>
  <si>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</si>
  <si>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</si>
  <si>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</si>
  <si>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</si>
  <si>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</si>
  <si>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</si>
  <si>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</si>
  <si>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</si>
  <si>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</si>
  <si>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</si>
  <si>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</si>
  <si>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</si>
  <si>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</si>
  <si>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</si>
  <si>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</si>
  <si>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</si>
  <si>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</si>
  <si>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</si>
  <si>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</si>
  <si>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</si>
  <si>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</si>
  <si>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</si>
  <si>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</si>
  <si>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</si>
  <si>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</si>
  <si>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</si>
  <si>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</si>
  <si>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</si>
  <si>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</si>
  <si>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</si>
  <si>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</si>
  <si>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</si>
  <si>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</si>
  <si>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</si>
  <si>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</si>
  <si>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</si>
  <si>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</si>
  <si>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</si>
  <si>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</si>
  <si>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</si>
  <si>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</si>
  <si>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</si>
  <si>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</si>
  <si>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</si>
  <si>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</si>
  <si>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</si>
  <si>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</si>
  <si>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</si>
  <si>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</si>
  <si>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</si>
  <si>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</si>
  <si>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</si>
  <si>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</si>
  <si>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</si>
  <si>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</si>
  <si>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</si>
  <si>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</si>
  <si>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</si>
  <si>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</si>
  <si>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</si>
  <si>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</si>
  <si>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</si>
  <si>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</si>
  <si>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</si>
  <si>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</si>
  <si>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</si>
  <si>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</si>
  <si>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</si>
  <si>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</si>
  <si>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</si>
  <si>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</si>
  <si>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</si>
  <si>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</si>
  <si>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</si>
  <si>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</si>
  <si>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</si>
  <si>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</si>
  <si>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</si>
  <si>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</si>
  <si>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</si>
  <si>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</si>
  <si>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</si>
  <si>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</si>
  <si>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</si>
  <si>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</si>
  <si>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</si>
  <si>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</si>
  <si>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</si>
  <si>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</si>
  <si>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</si>
  <si>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</si>
  <si>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</si>
  <si>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</si>
  <si>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</si>
  <si>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</si>
  <si>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</si>
  <si>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</si>
  <si>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</si>
  <si>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</si>
  <si>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</si>
  <si>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</si>
  <si>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</si>
  <si>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</si>
  <si>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</si>
  <si>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</si>
  <si>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</si>
  <si>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</si>
  <si>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</si>
  <si>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</si>
  <si>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</si>
  <si>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</si>
  <si>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</si>
  <si>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</si>
  <si>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</si>
  <si>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</si>
  <si>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</si>
  <si>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</si>
  <si>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</si>
  <si>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</si>
  <si>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</si>
  <si>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</si>
  <si>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</si>
  <si>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</si>
  <si>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</si>
  <si>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</si>
  <si>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</si>
  <si>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</si>
  <si>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</si>
  <si>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</si>
  <si>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</si>
  <si>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</si>
  <si>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</si>
  <si>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</si>
  <si>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</si>
  <si>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</si>
  <si>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</si>
  <si>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</si>
  <si>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</si>
  <si>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</si>
  <si>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</si>
  <si>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</si>
  <si>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</si>
  <si>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</si>
  <si>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</si>
  <si>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</si>
  <si>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</si>
  <si>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</si>
  <si>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</si>
  <si>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</si>
  <si>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</si>
  <si>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</si>
  <si>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</si>
  <si>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</si>
  <si>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</si>
  <si>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</si>
  <si>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</si>
  <si>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</si>
  <si>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</si>
  <si>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</si>
  <si>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</si>
  <si>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</si>
  <si>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</si>
  <si>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</si>
  <si>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</si>
  <si>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</si>
  <si>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</si>
  <si>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</si>
  <si>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</si>
  <si>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</si>
  <si>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</si>
  <si>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</si>
  <si>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</si>
  <si>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</si>
  <si>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</si>
  <si>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</si>
  <si>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</si>
  <si>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</si>
  <si>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</si>
  <si>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</si>
  <si>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</si>
  <si>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</si>
  <si>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</si>
  <si>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</si>
  <si>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</si>
  <si>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</si>
  <si>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</si>
  <si>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</si>
  <si>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</si>
  <si>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</si>
  <si>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</si>
  <si>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</si>
  <si>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</si>
  <si>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</si>
  <si>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</si>
  <si>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</si>
  <si>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</si>
  <si>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</si>
  <si>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</si>
  <si>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</si>
  <si>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</si>
  <si>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</si>
  <si>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</si>
  <si>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</si>
  <si>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</si>
  <si>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</si>
  <si>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</si>
  <si>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</si>
  <si>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</si>
  <si>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</si>
  <si>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</si>
  <si>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</si>
  <si>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</si>
  <si>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</si>
  <si>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</si>
  <si>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</si>
  <si>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</si>
  <si>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</si>
  <si>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</si>
  <si>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</si>
  <si>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</si>
  <si>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</si>
  <si>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</si>
  <si>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</si>
  <si>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</si>
  <si>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</si>
  <si>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</si>
  <si>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</si>
  <si>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</si>
  <si>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</si>
  <si>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</si>
  <si>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</si>
  <si>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</si>
  <si>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</si>
  <si>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</si>
  <si>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</si>
  <si>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</si>
  <si>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</si>
  <si>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</si>
  <si>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</si>
  <si>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</si>
  <si>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</si>
  <si>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</si>
  <si>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</si>
  <si>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</si>
  <si>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</si>
  <si>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</si>
  <si>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</si>
  <si>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</si>
  <si>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</si>
  <si>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</si>
  <si>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</si>
  <si>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</si>
  <si>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</si>
  <si>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</si>
  <si>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</si>
  <si>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</si>
  <si>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</si>
  <si>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</si>
  <si>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</si>
  <si>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</si>
  <si>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</si>
  <si>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</si>
  <si>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</si>
  <si>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</si>
  <si>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</si>
  <si>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</si>
  <si>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</si>
  <si>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</si>
  <si>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</si>
  <si>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</si>
  <si>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</si>
  <si>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</si>
  <si>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</si>
  <si>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</si>
  <si>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</si>
  <si>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</si>
  <si>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</si>
  <si>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</si>
  <si>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</si>
  <si>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</si>
  <si>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</si>
  <si>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</si>
  <si>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</si>
  <si>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</si>
  <si>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</si>
  <si>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</si>
  <si>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</si>
  <si>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</si>
  <si>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</si>
  <si>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</si>
  <si>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</si>
  <si>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</si>
  <si>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</si>
  <si>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</si>
  <si>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</si>
  <si>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</si>
  <si>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</si>
  <si>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</si>
  <si>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</si>
  <si>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</si>
  <si>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</si>
  <si>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</si>
  <si>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</si>
  <si>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</si>
  <si>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</si>
  <si>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</si>
  <si>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</si>
  <si>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</si>
  <si>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</si>
  <si>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</si>
  <si>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</si>
  <si>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</si>
  <si>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</si>
  <si>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</si>
  <si>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</si>
  <si>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</si>
  <si>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</si>
  <si>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</si>
  <si>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</si>
  <si>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</si>
  <si>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</si>
  <si>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</si>
  <si>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</si>
  <si>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</si>
  <si>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</si>
  <si>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</si>
  <si>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</si>
  <si>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</si>
  <si>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</si>
  <si>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</si>
  <si>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</si>
  <si>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</si>
  <si>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</si>
  <si>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</si>
  <si>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</si>
  <si>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</si>
  <si>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</si>
  <si>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</si>
  <si>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</si>
  <si>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</si>
  <si>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</si>
  <si>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</si>
  <si>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</si>
  <si>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</si>
  <si>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</si>
  <si>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</si>
  <si>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</si>
  <si>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</si>
  <si>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</si>
  <si>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</si>
  <si>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</si>
  <si>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</si>
  <si>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</si>
  <si>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</si>
  <si>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</si>
  <si>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</si>
  <si>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</si>
  <si>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</si>
  <si>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</si>
  <si>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</si>
  <si>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</si>
  <si>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</si>
  <si>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</si>
  <si>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</si>
  <si>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</si>
  <si>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</si>
  <si>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</si>
  <si>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</si>
  <si>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</si>
  <si>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</si>
  <si>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</si>
  <si>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</si>
  <si>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</si>
  <si>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</si>
  <si>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</si>
  <si>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</si>
  <si>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</si>
  <si>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</si>
  <si>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</si>
  <si>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</si>
  <si>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</si>
  <si>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</si>
  <si>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</si>
  <si>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</si>
  <si>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</si>
  <si>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</si>
  <si>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</si>
  <si>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</si>
  <si>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</si>
  <si>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</si>
  <si>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</si>
  <si>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</si>
  <si>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</si>
  <si>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</si>
  <si>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</si>
  <si>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</si>
  <si>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</si>
  <si>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</si>
  <si>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</si>
  <si>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</si>
  <si>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</si>
  <si>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</si>
  <si>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</si>
  <si>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</si>
  <si>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</si>
  <si>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</si>
  <si>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</si>
  <si>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</si>
  <si>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</si>
  <si>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</si>
  <si>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</si>
  <si>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</si>
  <si>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</si>
  <si>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</si>
  <si>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</si>
  <si>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</si>
  <si>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</si>
  <si>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</si>
  <si>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</si>
  <si>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</si>
  <si>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</si>
  <si>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</si>
  <si>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</si>
  <si>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</si>
  <si>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</si>
  <si>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</si>
  <si>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</si>
  <si>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</si>
  <si>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</si>
  <si>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</si>
  <si>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</si>
  <si>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</si>
  <si>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</si>
  <si>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</si>
  <si>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</si>
  <si>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</si>
  <si>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</si>
  <si>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</si>
  <si>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</si>
  <si>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</si>
  <si>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</si>
  <si>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</si>
  <si>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</si>
  <si>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</si>
  <si>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</si>
  <si>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</si>
  <si>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</si>
  <si>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</si>
  <si>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</si>
  <si>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</si>
  <si>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</si>
  <si>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</si>
  <si>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</si>
  <si>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</si>
  <si>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</si>
  <si>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</si>
  <si>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</si>
  <si>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</si>
  <si>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</si>
  <si>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</si>
  <si>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</si>
  <si>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</si>
  <si>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</si>
  <si>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</si>
  <si>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</si>
  <si>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</si>
  <si>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</si>
  <si>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</si>
  <si>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</si>
  <si>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</si>
  <si>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</si>
  <si>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</si>
  <si>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</si>
  <si>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</si>
  <si>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</si>
  <si>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</si>
  <si>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</si>
  <si>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</si>
  <si>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</si>
  <si>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</si>
  <si>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</si>
  <si>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</si>
  <si>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</si>
  <si>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</si>
  <si>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</si>
  <si>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</si>
  <si>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</si>
  <si>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</si>
  <si>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</si>
  <si>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</si>
  <si>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</si>
  <si>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</si>
  <si>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</si>
  <si>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</si>
  <si>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</si>
  <si>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</si>
  <si>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</si>
  <si>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</si>
  <si>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</si>
  <si>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</si>
  <si>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</si>
  <si>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</si>
  <si>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</si>
  <si>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</si>
  <si>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</si>
  <si>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</si>
  <si>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</si>
  <si>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</si>
  <si>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</si>
  <si>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</si>
  <si>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</si>
  <si>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</si>
  <si>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</si>
  <si>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</si>
  <si>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</si>
  <si>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</si>
  <si>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</si>
  <si>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</si>
  <si>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</si>
  <si>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</si>
  <si>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</si>
  <si>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</si>
  <si>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</si>
  <si>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</si>
  <si>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</si>
  <si>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</si>
  <si>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</si>
  <si>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</si>
  <si>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</si>
  <si>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</si>
  <si>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</si>
  <si>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</si>
  <si>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</si>
  <si>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</si>
  <si>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</si>
  <si>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</si>
  <si>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</si>
  <si>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</si>
  <si>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</si>
  <si>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</si>
  <si>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</si>
  <si>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</si>
  <si>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</si>
  <si>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</si>
  <si>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</si>
  <si>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</si>
  <si>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</si>
  <si>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</si>
  <si>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</si>
  <si>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</si>
  <si>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</si>
  <si>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</si>
  <si>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</si>
  <si>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</si>
  <si>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</si>
  <si>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</si>
  <si>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</si>
  <si>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</si>
  <si>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</si>
  <si>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</si>
  <si>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</si>
  <si>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</si>
  <si>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</si>
  <si>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</si>
  <si>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</si>
  <si>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</si>
  <si>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</si>
  <si>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</si>
  <si>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</si>
  <si>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</si>
  <si>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</si>
  <si>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</si>
  <si>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</si>
  <si>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</si>
  <si>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</si>
  <si>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</si>
  <si>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</si>
  <si>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</si>
  <si>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</si>
  <si>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</si>
  <si>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</si>
  <si>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</si>
  <si>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</si>
  <si>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</si>
  <si>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</si>
  <si>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</si>
  <si>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</si>
  <si>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</si>
  <si>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</si>
  <si>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</si>
  <si>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</si>
  <si>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</si>
  <si>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</si>
  <si>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</si>
  <si>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</si>
  <si>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</si>
  <si>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</si>
  <si>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</si>
  <si>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</si>
  <si>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</si>
  <si>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</si>
  <si>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</si>
  <si>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</si>
  <si>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</si>
  <si>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</si>
  <si>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</si>
  <si>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</si>
  <si>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</si>
  <si>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</si>
  <si>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</si>
  <si>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</si>
  <si>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</si>
  <si>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</si>
  <si>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</si>
  <si>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</si>
  <si>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</si>
  <si>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</si>
  <si>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</si>
  <si>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</si>
  <si>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</si>
  <si>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</si>
  <si>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</si>
  <si>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</si>
  <si>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</si>
  <si>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</si>
  <si>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</si>
  <si>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</si>
  <si>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</si>
  <si>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</si>
  <si>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</si>
  <si>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</si>
  <si>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</si>
  <si>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</si>
  <si>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</si>
  <si>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</si>
  <si>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</si>
  <si>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</si>
  <si>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</si>
  <si>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</si>
  <si>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</si>
  <si>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</si>
  <si>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</si>
  <si>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</si>
  <si>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</si>
  <si>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</si>
  <si>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</si>
  <si>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</si>
  <si>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</si>
  <si>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</si>
  <si>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</si>
  <si>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</si>
  <si>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</si>
  <si>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</si>
  <si>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</si>
  <si>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</si>
  <si>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</si>
  <si>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</si>
  <si>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</si>
  <si>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</si>
  <si>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</si>
  <si>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</si>
  <si>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</si>
  <si>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</si>
  <si>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</si>
  <si>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</si>
  <si>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</si>
  <si>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</si>
  <si>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</si>
  <si>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</si>
  <si>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</si>
  <si>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</si>
  <si>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</si>
  <si>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</si>
  <si>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</si>
  <si>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</si>
  <si>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</si>
  <si>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</si>
  <si>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</si>
  <si>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</si>
  <si>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</si>
  <si>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</si>
  <si>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</si>
  <si>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</si>
  <si>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</si>
  <si>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</si>
  <si>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</si>
  <si>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</si>
  <si>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</si>
  <si>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</si>
  <si>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</si>
  <si>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</si>
  <si>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</si>
  <si>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</si>
  <si>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</si>
  <si>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</si>
  <si>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</si>
  <si>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</si>
  <si>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</si>
  <si>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</si>
  <si>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</si>
  <si>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</si>
  <si>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</si>
  <si>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</si>
  <si>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</si>
  <si>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</si>
  <si>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</si>
  <si>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</si>
  <si>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</si>
  <si>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</si>
  <si>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</si>
  <si>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</si>
  <si>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</si>
  <si>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</si>
  <si>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</si>
  <si>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</si>
  <si>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</si>
  <si>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</si>
  <si>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</si>
  <si>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</si>
  <si>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</si>
  <si>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</si>
  <si>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</si>
  <si>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</si>
  <si>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</si>
  <si>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</si>
  <si>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</si>
  <si>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</si>
  <si>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</si>
  <si>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</si>
  <si>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</si>
  <si>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</si>
  <si>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</si>
  <si>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</si>
  <si>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</si>
  <si>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</si>
  <si>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</si>
  <si>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</si>
  <si>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</si>
  <si>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</si>
  <si>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</si>
  <si>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</si>
  <si>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</si>
  <si>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</si>
  <si>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</si>
  <si>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</si>
  <si>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</si>
  <si>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</si>
  <si>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</si>
  <si>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</si>
  <si>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</si>
  <si>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</si>
  <si>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</si>
  <si>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</si>
  <si>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</si>
  <si>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</si>
  <si>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</si>
  <si>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</si>
  <si>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</si>
  <si>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</si>
  <si>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</si>
  <si>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</si>
  <si>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</si>
  <si>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</si>
  <si>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</si>
  <si>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</si>
  <si>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</si>
  <si>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</si>
  <si>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</si>
  <si>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</si>
  <si>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</si>
  <si>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</si>
  <si>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</si>
  <si>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</si>
  <si>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</si>
  <si>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</si>
  <si>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</si>
  <si>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</si>
  <si>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</si>
  <si>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</si>
  <si>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</si>
  <si>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</si>
  <si>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</si>
  <si>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</si>
  <si>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</si>
  <si>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</si>
  <si>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</si>
  <si>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</si>
  <si>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</si>
  <si>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</si>
  <si>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</si>
  <si>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</si>
  <si>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</si>
  <si>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</si>
  <si>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</si>
  <si>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</si>
  <si>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</si>
  <si>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</si>
  <si>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</si>
  <si>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</si>
  <si>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</si>
  <si>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</si>
  <si>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</si>
  <si>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</si>
  <si>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</si>
  <si>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</si>
  <si>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</si>
  <si>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</si>
  <si>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</si>
  <si>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</si>
  <si>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</si>
  <si>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</si>
  <si>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</si>
  <si>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</si>
  <si>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</si>
  <si>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</si>
  <si>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</si>
  <si>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</si>
  <si>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</si>
  <si>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</si>
  <si>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</si>
  <si>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</si>
  <si>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</si>
  <si>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</si>
  <si>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</si>
  <si>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</si>
  <si>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</si>
  <si>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</si>
  <si>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</si>
  <si>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</si>
  <si>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</si>
  <si>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</si>
  <si>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</si>
  <si>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</si>
  <si>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</si>
  <si>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</si>
  <si>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</si>
  <si>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</si>
  <si>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</si>
  <si>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</si>
  <si>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</si>
  <si>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</si>
  <si>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</si>
  <si>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</si>
  <si>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</si>
  <si>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</si>
  <si>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</si>
  <si>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</si>
  <si>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</si>
  <si>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</si>
  <si>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</si>
  <si>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</si>
  <si>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</si>
  <si>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</si>
  <si>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</si>
  <si>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</si>
  <si>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</si>
  <si>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</si>
  <si>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</si>
  <si>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</si>
  <si>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</si>
  <si>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</si>
  <si>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</si>
  <si>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</si>
  <si>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</si>
  <si>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</si>
  <si>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</si>
  <si>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</si>
  <si>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</si>
  <si>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</si>
  <si>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</si>
  <si>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</si>
  <si>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</si>
  <si>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</si>
  <si>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</si>
  <si>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</si>
  <si>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</si>
  <si>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</si>
  <si>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</si>
  <si>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</si>
  <si>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</si>
  <si>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</si>
  <si>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</si>
  <si>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</si>
  <si>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</si>
  <si>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</si>
  <si>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</si>
  <si>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</si>
  <si>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</si>
  <si>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</si>
  <si>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</si>
  <si>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</si>
  <si>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</si>
  <si>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</si>
  <si>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</si>
  <si>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</si>
  <si>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</si>
  <si>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</si>
  <si>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</si>
  <si>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</si>
  <si>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</si>
  <si>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</si>
  <si>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</si>
  <si>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</si>
  <si>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</si>
  <si>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</si>
  <si>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</si>
  <si>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</si>
  <si>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</si>
  <si>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</si>
  <si>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</si>
  <si>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</si>
  <si>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</si>
  <si>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</si>
  <si>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</si>
  <si>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</si>
  <si>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</si>
  <si>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</si>
  <si>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</si>
  <si>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</si>
  <si>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</si>
  <si>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</si>
  <si>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</si>
  <si>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</si>
  <si>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</si>
  <si>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</si>
  <si>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</si>
  <si>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</si>
  <si>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</si>
  <si>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</si>
  <si>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</si>
  <si>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</si>
  <si>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</si>
  <si>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</si>
  <si>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</si>
  <si>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</si>
  <si>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</si>
  <si>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</si>
  <si>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</si>
  <si>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</si>
  <si>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</si>
  <si>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</si>
  <si>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</si>
  <si>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</si>
  <si>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</si>
  <si>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</si>
  <si>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</si>
  <si>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</si>
  <si>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</si>
  <si>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</si>
  <si>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</si>
  <si>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</si>
  <si>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</si>
  <si>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</si>
  <si>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</si>
  <si>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</si>
  <si>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</si>
  <si>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</si>
  <si>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</si>
  <si>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</si>
  <si>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</si>
  <si>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</si>
  <si>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</si>
  <si>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</si>
  <si>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</si>
  <si>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</si>
  <si>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</si>
  <si>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</si>
  <si>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</si>
  <si>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</si>
  <si>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</si>
  <si>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</si>
  <si>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</si>
  <si>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</si>
  <si>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</si>
  <si>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</si>
  <si>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</si>
  <si>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</si>
  <si>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</si>
  <si>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</si>
  <si>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</si>
  <si>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</si>
  <si>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</si>
  <si>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</si>
  <si>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</si>
  <si>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</si>
  <si>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</si>
  <si>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</si>
  <si>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</si>
  <si>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</si>
  <si>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</si>
  <si>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</si>
  <si>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</si>
  <si>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</si>
  <si>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</si>
  <si>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</si>
  <si>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</si>
  <si>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</si>
  <si>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</si>
  <si>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</si>
  <si>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</si>
  <si>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</si>
  <si>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</si>
  <si>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</si>
  <si>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</si>
  <si>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</si>
  <si>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</si>
  <si>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</si>
  <si>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</si>
  <si>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</si>
  <si>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</si>
  <si>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</si>
  <si>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</si>
  <si>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</si>
  <si>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</si>
  <si>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</si>
  <si>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</si>
  <si>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</si>
  <si>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</si>
  <si>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</si>
  <si>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</si>
  <si>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</si>
  <si>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</si>
  <si>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</si>
  <si>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</si>
  <si>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</si>
  <si>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</si>
  <si>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</si>
  <si>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</si>
  <si>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</si>
  <si>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</si>
  <si>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</si>
  <si>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</si>
  <si>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</si>
  <si>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</si>
  <si>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</si>
  <si>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</si>
  <si>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</si>
  <si>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</si>
  <si>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</si>
  <si>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</si>
  <si>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</si>
  <si>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</si>
  <si>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</si>
  <si>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</si>
  <si>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</si>
  <si>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</si>
  <si>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</si>
  <si>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</si>
  <si>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</si>
  <si>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</si>
  <si>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</si>
  <si>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</si>
  <si>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</si>
  <si>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</si>
  <si>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</si>
  <si>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</si>
  <si>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</si>
  <si>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</si>
  <si>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</si>
  <si>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</si>
  <si>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</si>
  <si>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</si>
  <si>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</si>
  <si>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</si>
  <si>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</si>
  <si>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</si>
  <si>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</si>
  <si>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</si>
  <si>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</si>
  <si>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</si>
  <si>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</si>
  <si>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</si>
  <si>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</si>
  <si>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</si>
  <si>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</si>
  <si>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</si>
  <si>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</si>
  <si>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</si>
  <si>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</si>
  <si>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</si>
  <si>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</si>
  <si>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</si>
  <si>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</si>
  <si>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</si>
  <si>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</si>
  <si>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</si>
  <si>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</si>
  <si>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</si>
  <si>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</si>
  <si>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</si>
  <si>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</si>
  <si>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</si>
  <si>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</si>
  <si>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</si>
  <si>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</si>
  <si>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</si>
  <si>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</si>
  <si>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</si>
  <si>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</si>
  <si>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</si>
  <si>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</si>
  <si>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</si>
  <si>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</si>
  <si>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</si>
  <si>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</si>
  <si>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</si>
  <si>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</si>
  <si>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</si>
  <si>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</si>
  <si>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</si>
  <si>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</si>
  <si>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</si>
  <si>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</si>
  <si>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</si>
  <si>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</si>
  <si>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</si>
  <si>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</si>
  <si>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</si>
  <si>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</si>
  <si>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</si>
  <si>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</si>
  <si>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</si>
  <si>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</si>
  <si>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</si>
  <si>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</si>
  <si>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</si>
  <si>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</si>
  <si>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</si>
  <si>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</si>
  <si>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</si>
  <si>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</si>
  <si>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</si>
  <si>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</si>
  <si>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</si>
  <si>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</si>
  <si>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</si>
  <si>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</si>
  <si>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</si>
  <si>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</si>
  <si>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</si>
  <si>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</si>
  <si>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</si>
  <si>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</si>
  <si>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</si>
  <si>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</si>
  <si>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</si>
  <si>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</si>
  <si>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</si>
  <si>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</si>
  <si>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</si>
  <si>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</si>
  <si>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</si>
  <si>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</si>
  <si>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</si>
  <si>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</si>
  <si>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</si>
  <si>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</si>
  <si>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</si>
  <si>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</si>
  <si>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</si>
  <si>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</si>
  <si>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</si>
  <si>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</si>
  <si>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</si>
  <si>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</si>
  <si>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</si>
  <si>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</si>
  <si>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</si>
  <si>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</si>
  <si>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</si>
  <si>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</si>
  <si>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</si>
  <si>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</si>
  <si>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</si>
  <si>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</si>
  <si>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</si>
  <si>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</si>
  <si>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</si>
  <si>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</si>
  <si>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</si>
  <si>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</si>
  <si>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</si>
  <si>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</si>
  <si>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</si>
  <si>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</si>
  <si>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</si>
  <si>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</si>
  <si>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</si>
  <si>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</si>
  <si>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</si>
  <si>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</si>
  <si>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</si>
  <si>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</si>
  <si>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</si>
  <si>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</si>
  <si>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</si>
  <si>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</si>
  <si>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</si>
  <si>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</si>
  <si>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</si>
  <si>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</si>
  <si>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</si>
  <si>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</si>
  <si>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</si>
  <si>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</si>
  <si>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</si>
  <si>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</si>
  <si>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</si>
  <si>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</si>
  <si>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</si>
  <si>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</si>
  <si>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</si>
  <si>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</si>
  <si>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</si>
  <si>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</si>
  <si>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</si>
  <si>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</si>
  <si>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</si>
  <si>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</si>
  <si>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</si>
  <si>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</si>
  <si>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</si>
  <si>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</si>
  <si>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</si>
  <si>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</si>
  <si>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</si>
  <si>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</si>
  <si>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</si>
  <si>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</si>
  <si>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</si>
  <si>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</si>
  <si>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</si>
  <si>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</si>
  <si>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</si>
  <si>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</si>
  <si>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</si>
  <si>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</si>
  <si>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</si>
  <si>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</si>
  <si>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</si>
  <si>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</si>
  <si>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</si>
  <si>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</si>
  <si>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</si>
  <si>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</si>
  <si>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</si>
  <si>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</si>
  <si>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</si>
  <si>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</si>
  <si>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</si>
  <si>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</si>
  <si>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</si>
  <si>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</si>
  <si>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</si>
  <si>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</si>
  <si>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</si>
  <si>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</si>
  <si>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</si>
  <si>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</si>
  <si>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</si>
  <si>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</si>
  <si>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</si>
  <si>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</si>
  <si>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</si>
  <si>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</si>
  <si>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</si>
  <si>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</si>
  <si>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</si>
  <si>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</si>
  <si>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</si>
  <si>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</si>
  <si>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</si>
  <si>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</si>
  <si>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</si>
  <si>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</si>
  <si>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</si>
  <si>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</si>
  <si>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</si>
  <si>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</si>
  <si>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</si>
  <si>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</si>
  <si>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</si>
  <si>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</si>
  <si>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</si>
  <si>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</si>
  <si>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</si>
  <si>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</si>
  <si>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</si>
  <si>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</si>
  <si>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</si>
  <si>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</si>
  <si>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</si>
  <si>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</si>
  <si>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</si>
  <si>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</si>
  <si>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</si>
  <si>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</si>
  <si>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</si>
  <si>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</si>
  <si>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</si>
  <si>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</si>
  <si>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</si>
  <si>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</si>
  <si>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</si>
  <si>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</si>
  <si>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</si>
  <si>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</si>
  <si>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</si>
  <si>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</si>
  <si>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</si>
  <si>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</si>
  <si>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</si>
  <si>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</si>
  <si>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</si>
  <si>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</si>
  <si>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</si>
  <si>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</si>
  <si>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</si>
  <si>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</si>
  <si>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</si>
  <si>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</si>
  <si>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</si>
  <si>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</si>
  <si>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</si>
  <si>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</si>
  <si>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</si>
  <si>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</si>
  <si>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</si>
  <si>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</si>
  <si>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</si>
  <si>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</si>
  <si>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</si>
  <si>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</si>
  <si>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</si>
  <si>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</si>
  <si>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</si>
  <si>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</si>
  <si>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</si>
  <si>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</si>
  <si>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</si>
  <si>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</si>
  <si>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</si>
  <si>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</si>
  <si>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</si>
  <si>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</si>
  <si>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</si>
  <si>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</si>
  <si>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</si>
  <si>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</si>
  <si>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</si>
  <si>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</si>
  <si>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</si>
  <si>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</si>
  <si>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</si>
  <si>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</si>
  <si>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</si>
  <si>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</si>
  <si>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</si>
  <si>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</si>
  <si>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</si>
  <si>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</si>
  <si>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</si>
  <si>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</si>
  <si>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</si>
  <si>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</si>
  <si>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</si>
  <si>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</si>
  <si>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</si>
  <si>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</si>
  <si>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</si>
  <si>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</si>
  <si>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</si>
  <si>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</si>
  <si>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</si>
  <si>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</si>
  <si>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</si>
  <si>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</si>
  <si>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</si>
  <si>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</si>
  <si>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</si>
  <si>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</si>
  <si>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</si>
  <si>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</si>
  <si>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</si>
  <si>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</si>
  <si>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</si>
  <si>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</si>
  <si>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</si>
  <si>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</si>
  <si>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</si>
  <si>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</si>
  <si>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</si>
  <si>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</si>
  <si>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</si>
  <si>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</si>
  <si>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</si>
  <si>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</si>
  <si>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</si>
  <si>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</si>
  <si>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</si>
  <si>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</si>
  <si>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</si>
  <si>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</si>
  <si>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</si>
  <si>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</si>
  <si>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</si>
  <si>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</si>
  <si>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</si>
  <si>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</si>
  <si>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</si>
  <si>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</si>
  <si>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</si>
  <si>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</si>
  <si>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</si>
  <si>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</si>
  <si>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</si>
  <si>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</si>
  <si>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</si>
  <si>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</si>
  <si>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</si>
  <si>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</si>
  <si>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</si>
  <si>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</si>
  <si>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</si>
  <si>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</si>
  <si>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</si>
  <si>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</si>
  <si>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</si>
  <si>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</si>
  <si>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</si>
  <si>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</si>
  <si>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</si>
  <si>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</si>
  <si>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</si>
  <si>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</si>
  <si>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</si>
  <si>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</si>
  <si>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</si>
  <si>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</si>
  <si>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</si>
  <si>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</si>
  <si>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</si>
  <si>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</si>
  <si>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</si>
  <si>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</si>
  <si>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</si>
  <si>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</si>
  <si>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</si>
  <si>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</si>
  <si>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</si>
  <si>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</si>
  <si>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</si>
  <si>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</si>
  <si>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</si>
  <si>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</si>
  <si>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</si>
  <si>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</si>
  <si>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</si>
  <si>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</si>
  <si>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</si>
  <si>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</si>
  <si>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</si>
  <si>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</si>
  <si>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</si>
  <si>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</si>
  <si>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</si>
  <si>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</si>
  <si>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</si>
  <si>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</si>
  <si>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</si>
  <si>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</si>
  <si>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</si>
  <si>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</si>
  <si>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</si>
  <si>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</si>
  <si>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</si>
  <si>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</si>
  <si>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</si>
  <si>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</si>
  <si>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</si>
  <si>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</si>
  <si>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</si>
  <si>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</si>
  <si>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</si>
  <si>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</si>
  <si>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</si>
  <si>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</si>
  <si>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</si>
  <si>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</si>
  <si>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</si>
  <si>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</si>
  <si>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</si>
  <si>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</si>
  <si>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</si>
  <si>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</si>
  <si>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</si>
  <si>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</si>
  <si>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</si>
  <si>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</si>
  <si>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</si>
  <si>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</si>
  <si>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</si>
  <si>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</si>
  <si>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</si>
  <si>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</si>
  <si>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</si>
  <si>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</si>
  <si>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</si>
  <si>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</si>
  <si>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</si>
  <si>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</si>
  <si>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</si>
  <si>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</si>
  <si>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</si>
  <si>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</si>
  <si>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</si>
  <si>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</si>
  <si>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</si>
  <si>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</si>
  <si>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</si>
  <si>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</si>
  <si>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</si>
  <si>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</si>
  <si>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</si>
  <si>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</si>
  <si>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</si>
  <si>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</si>
  <si>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</si>
  <si>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</si>
  <si>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</si>
  <si>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</si>
  <si>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</si>
  <si>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</si>
  <si>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</si>
  <si>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</si>
  <si>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</si>
  <si>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</si>
  <si>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</si>
  <si>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</si>
  <si>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</si>
  <si>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</si>
  <si>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</si>
  <si>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</si>
  <si>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</si>
  <si>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</si>
  <si>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</si>
  <si>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</si>
  <si>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</si>
  <si>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</si>
  <si>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</si>
  <si>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</si>
  <si>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</si>
  <si>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</si>
  <si>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</si>
  <si>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</si>
  <si>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</si>
  <si>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</si>
  <si>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</si>
  <si>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</si>
  <si>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</si>
  <si>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</si>
  <si>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</si>
  <si>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</si>
  <si>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</si>
  <si>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</si>
  <si>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</si>
  <si>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</si>
  <si>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</si>
  <si>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</si>
  <si>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</si>
  <si>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</si>
  <si>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</si>
  <si>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</si>
  <si>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</si>
  <si>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</si>
  <si>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</si>
  <si>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</si>
  <si>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</si>
  <si>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</si>
  <si>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</si>
  <si>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</si>
  <si>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</si>
  <si>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</si>
  <si>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</si>
  <si>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</si>
  <si>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</si>
  <si>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</si>
  <si>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</si>
  <si>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</si>
  <si>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</si>
  <si>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</si>
  <si>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</si>
  <si>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</si>
  <si>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</si>
  <si>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</si>
  <si>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</si>
  <si>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</si>
  <si>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</si>
  <si>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</si>
  <si>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</si>
  <si>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</si>
  <si>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</si>
  <si>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</si>
  <si>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</si>
  <si>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</si>
  <si>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</si>
  <si>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</si>
  <si>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</si>
  <si>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</si>
  <si>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</si>
  <si>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</si>
  <si>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</si>
  <si>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</si>
  <si>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</si>
  <si>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</si>
  <si>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</si>
  <si>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</si>
  <si>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</si>
  <si>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</si>
  <si>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</si>
  <si>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</si>
  <si>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</si>
  <si>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</si>
  <si>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</si>
  <si>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</si>
  <si>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</si>
  <si>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</si>
  <si>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</si>
  <si>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</si>
  <si>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</si>
  <si>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</si>
  <si>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</si>
  <si>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</si>
  <si>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</si>
  <si>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</si>
  <si>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</si>
  <si>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</si>
  <si>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</si>
  <si>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</si>
  <si>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</si>
  <si>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</si>
  <si>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</si>
  <si>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</si>
  <si>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</si>
  <si>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</si>
  <si>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</si>
  <si>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</si>
  <si>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</si>
  <si>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</si>
  <si>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</si>
  <si>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</si>
  <si>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</si>
  <si>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</si>
  <si>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</si>
  <si>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</si>
  <si>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</si>
  <si>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</si>
  <si>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</si>
  <si>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</si>
  <si>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</si>
  <si>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</si>
  <si>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</si>
  <si>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</si>
  <si>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</si>
  <si>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</si>
  <si>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</si>
  <si>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</si>
  <si>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</si>
  <si>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</si>
  <si>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</si>
  <si>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</si>
  <si>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</si>
  <si>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</si>
  <si>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</si>
  <si>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</si>
  <si>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</si>
  <si>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</si>
  <si>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</si>
  <si>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</si>
  <si>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</si>
  <si>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</si>
  <si>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</si>
  <si>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</si>
  <si>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</si>
  <si>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</si>
  <si>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</si>
  <si>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</si>
  <si>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</si>
  <si>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</si>
  <si>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</si>
  <si>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</si>
  <si>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</si>
  <si>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</si>
  <si>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</si>
  <si>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</si>
  <si>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</si>
  <si>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</si>
  <si>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</si>
  <si>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</si>
  <si>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</si>
  <si>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</si>
  <si>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</si>
  <si>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</si>
  <si>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</si>
  <si>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</si>
  <si>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</si>
  <si>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</si>
  <si>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</si>
  <si>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</si>
  <si>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</si>
  <si>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</si>
  <si>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</si>
  <si>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</si>
  <si>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</si>
  <si>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</si>
  <si>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</si>
  <si>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</si>
  <si>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</si>
  <si>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</si>
  <si>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</si>
  <si>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</si>
  <si>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</si>
  <si>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</si>
  <si>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</si>
  <si>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</si>
  <si>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</si>
  <si>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</si>
  <si>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</si>
  <si>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</si>
  <si>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</si>
  <si>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</si>
  <si>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</si>
  <si>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</si>
  <si>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</si>
  <si>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</si>
  <si>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</si>
  <si>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</si>
  <si>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</si>
  <si>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</si>
  <si>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</si>
  <si>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</si>
  <si>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</si>
  <si>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</si>
  <si>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</si>
  <si>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</si>
  <si>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</si>
  <si>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</si>
  <si>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</si>
  <si>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</si>
  <si>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</si>
  <si>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</si>
  <si>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</si>
  <si>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</si>
  <si>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</si>
  <si>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</si>
  <si>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</si>
  <si>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</si>
  <si>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</si>
  <si>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</si>
  <si>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</si>
  <si>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</si>
  <si>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</si>
  <si>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</si>
  <si>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</si>
  <si>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</si>
  <si>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</si>
  <si>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</si>
  <si>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</si>
  <si>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</si>
  <si>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</si>
  <si>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</si>
  <si>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</si>
  <si>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</si>
  <si>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</si>
  <si>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</si>
  <si>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</si>
  <si>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</si>
  <si>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</si>
  <si>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</si>
  <si>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</si>
  <si>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</si>
  <si>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</si>
  <si>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</si>
  <si>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</si>
  <si>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</si>
  <si>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</si>
  <si>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</si>
  <si>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</si>
  <si>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</si>
  <si>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</si>
  <si>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</si>
  <si>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</si>
  <si>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</si>
  <si>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</si>
  <si>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</si>
  <si>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</si>
  <si>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</si>
  <si>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</si>
  <si>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</si>
  <si>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</si>
  <si>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</si>
  <si>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</si>
  <si>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</si>
  <si>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</si>
  <si>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</si>
  <si>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</si>
  <si>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</si>
  <si>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</si>
  <si>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</si>
  <si>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</si>
  <si>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</si>
  <si>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</si>
  <si>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</si>
  <si>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</si>
  <si>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</si>
  <si>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</si>
  <si>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</si>
  <si>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</si>
  <si>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</si>
  <si>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</si>
  <si>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</si>
  <si>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</si>
  <si>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</si>
  <si>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</si>
  <si>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</si>
  <si>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</si>
  <si>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</si>
  <si>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</si>
  <si>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</si>
  <si>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</si>
  <si>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</si>
  <si>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</si>
  <si>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</si>
  <si>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</si>
  <si>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</si>
  <si>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</si>
  <si>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</si>
  <si>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</si>
  <si>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</si>
  <si>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</si>
  <si>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</si>
  <si>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</si>
  <si>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</si>
  <si>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</si>
  <si>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</si>
  <si>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</si>
  <si>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</si>
  <si>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</si>
  <si>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</si>
  <si>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</si>
  <si>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</si>
  <si>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</si>
  <si>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</si>
  <si>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</si>
  <si>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</si>
  <si>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</si>
  <si>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</si>
  <si>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</si>
  <si>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</si>
  <si>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</si>
  <si>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</si>
  <si>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</si>
  <si>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</si>
  <si>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</si>
  <si>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</si>
  <si>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</si>
  <si>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</si>
  <si>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</si>
  <si>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</si>
  <si>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</si>
  <si>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</si>
  <si>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</si>
  <si>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</si>
  <si>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</si>
  <si>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</si>
  <si>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</si>
  <si>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</si>
  <si>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</si>
  <si>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</si>
  <si>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</si>
  <si>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</si>
  <si>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</si>
  <si>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</si>
  <si>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</si>
  <si>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</si>
  <si>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</si>
  <si>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</si>
  <si>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</si>
  <si>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</si>
  <si>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</si>
  <si>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</si>
  <si>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</si>
  <si>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</si>
  <si>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</si>
  <si>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</si>
  <si>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</si>
  <si>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</si>
  <si>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</si>
  <si>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</si>
  <si>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</si>
  <si>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</si>
  <si>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</si>
  <si>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</si>
  <si>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</si>
  <si>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</si>
  <si>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</si>
  <si>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</si>
  <si>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</si>
  <si>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</si>
  <si>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</si>
  <si>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</si>
  <si>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</si>
  <si>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</si>
  <si>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</si>
  <si>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</si>
  <si>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</si>
  <si>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</si>
  <si>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</si>
  <si>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</si>
  <si>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</si>
  <si>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</si>
  <si>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</si>
  <si>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</si>
  <si>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</si>
  <si>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</si>
  <si>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</si>
  <si>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</si>
  <si>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</si>
  <si>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</si>
  <si>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</si>
  <si>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</si>
  <si>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</si>
  <si>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</si>
  <si>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</si>
  <si>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</si>
  <si>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</si>
  <si>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</si>
  <si>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</si>
  <si>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</si>
  <si>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</si>
  <si>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</si>
  <si>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</si>
  <si>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</si>
  <si>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</si>
  <si>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</si>
  <si>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</si>
  <si>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</si>
  <si>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</si>
  <si>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</si>
  <si>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</si>
  <si>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</si>
  <si>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</si>
  <si>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</si>
  <si>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</si>
  <si>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</si>
  <si>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</si>
  <si>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</si>
  <si>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</si>
  <si>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</si>
  <si>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</si>
  <si>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</si>
  <si>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</si>
  <si>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</si>
  <si>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</si>
  <si>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</si>
  <si>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</si>
  <si>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</si>
  <si>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</si>
  <si>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</si>
  <si>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</si>
  <si>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</si>
  <si>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</si>
  <si>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</si>
  <si>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</si>
  <si>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</si>
  <si>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</si>
  <si>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</si>
  <si>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</si>
  <si>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</si>
  <si>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</si>
  <si>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</si>
  <si>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</si>
  <si>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</si>
  <si>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</si>
  <si>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</si>
  <si>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</si>
  <si>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</si>
  <si>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</si>
  <si>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</si>
  <si>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</si>
  <si>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</si>
  <si>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</si>
  <si>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</si>
  <si>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</si>
  <si>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</si>
  <si>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</si>
  <si>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</si>
  <si>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</si>
  <si>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</si>
  <si>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</si>
  <si>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</si>
  <si>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</si>
  <si>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</si>
  <si>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</si>
  <si>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</si>
  <si>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</si>
  <si>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</si>
  <si>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</si>
  <si>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</si>
  <si>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</si>
  <si>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</si>
  <si>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</si>
  <si>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</si>
  <si>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</si>
  <si>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</si>
  <si>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</si>
  <si>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</si>
  <si>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</si>
  <si>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</si>
  <si>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</si>
  <si>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</si>
  <si>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</si>
  <si>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</si>
  <si>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</si>
  <si>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</si>
  <si>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</si>
  <si>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</si>
  <si>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</si>
  <si>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</si>
  <si>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</si>
  <si>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</si>
  <si>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</si>
  <si>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</si>
  <si>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</si>
  <si>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</si>
  <si>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</si>
  <si>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</si>
  <si>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</si>
  <si>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</si>
  <si>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</si>
  <si>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</si>
  <si>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</si>
  <si>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</si>
  <si>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</si>
  <si>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</si>
  <si>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</si>
  <si>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</si>
  <si>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</si>
  <si>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</si>
  <si>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</si>
  <si>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</si>
  <si>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</si>
  <si>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</si>
  <si>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</si>
  <si>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</si>
  <si>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</si>
  <si>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</si>
  <si>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</si>
  <si>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</si>
  <si>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</si>
  <si>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</si>
  <si>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</si>
  <si>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</si>
  <si>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</si>
  <si>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</si>
  <si>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</si>
  <si>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</si>
  <si>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</si>
  <si>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</si>
  <si>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</si>
  <si>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</si>
  <si>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</si>
  <si>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</si>
  <si>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</si>
  <si>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</si>
  <si>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</si>
  <si>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</si>
  <si>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</si>
  <si>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</si>
  <si>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</si>
  <si>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</si>
  <si>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</si>
  <si>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</si>
  <si>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</si>
  <si>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</si>
  <si>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</si>
  <si>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</si>
  <si>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</si>
  <si>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</si>
  <si>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</si>
  <si>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</si>
  <si>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</si>
  <si>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</si>
  <si>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</si>
  <si>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</si>
  <si>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</si>
  <si>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</si>
  <si>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</si>
  <si>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</si>
  <si>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</si>
  <si>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</si>
  <si>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</si>
  <si>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</si>
  <si>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</si>
  <si>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</si>
  <si>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</si>
  <si>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</si>
  <si>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</si>
  <si>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</si>
  <si>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</si>
  <si>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</si>
  <si>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</si>
  <si>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</si>
  <si>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</si>
  <si>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</si>
  <si>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</si>
  <si>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</si>
  <si>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</si>
  <si>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</si>
  <si>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</si>
  <si>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</si>
  <si>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</si>
  <si>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</si>
  <si>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</si>
  <si>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</si>
  <si>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</si>
  <si>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</si>
  <si>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</si>
  <si>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</si>
  <si>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</si>
  <si>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</si>
  <si>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</si>
  <si>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</si>
  <si>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</si>
  <si>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</si>
  <si>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</si>
  <si>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</si>
  <si>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</si>
  <si>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</si>
  <si>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</si>
  <si>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</si>
  <si>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</si>
  <si>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</si>
  <si>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</si>
  <si>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</si>
  <si>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</si>
  <si>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</si>
  <si>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</si>
  <si>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</si>
  <si>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</si>
  <si>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</si>
  <si>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</si>
  <si>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</si>
  <si>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</si>
  <si>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</si>
  <si>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</si>
  <si>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</si>
  <si>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</si>
  <si>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</si>
  <si>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</si>
  <si>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</si>
  <si>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</si>
  <si>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</si>
  <si>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</si>
  <si>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</si>
  <si>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</si>
  <si>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</si>
  <si>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</si>
  <si>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</si>
  <si>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</si>
  <si>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</si>
  <si>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</si>
  <si>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</si>
  <si>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</si>
  <si>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</si>
  <si>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</si>
  <si>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</si>
  <si>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</si>
  <si>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</si>
  <si>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</si>
  <si>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</si>
  <si>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</si>
  <si>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</si>
  <si>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</si>
  <si>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</si>
  <si>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</si>
  <si>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</si>
  <si>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</si>
  <si>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</si>
  <si>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</si>
  <si>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</si>
  <si>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</si>
  <si>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</si>
  <si>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</si>
  <si>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</si>
  <si>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</si>
  <si>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</si>
  <si>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</si>
  <si>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</si>
  <si>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</si>
  <si>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</si>
  <si>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</si>
  <si>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</si>
  <si>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</si>
  <si>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</si>
  <si>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</si>
  <si>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</si>
  <si>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</si>
  <si>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</si>
  <si>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</si>
  <si>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</si>
  <si>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</si>
  <si>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</si>
  <si>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</si>
  <si>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</si>
  <si>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</si>
  <si>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</si>
  <si>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</si>
  <si>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</si>
  <si>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</si>
  <si>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</si>
  <si>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</si>
  <si>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</si>
  <si>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</si>
  <si>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</si>
  <si>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</si>
  <si>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</si>
  <si>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</si>
  <si>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</si>
  <si>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</si>
  <si>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</si>
  <si>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</si>
  <si>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</si>
  <si>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</si>
  <si>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</si>
  <si>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</si>
  <si>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</si>
  <si>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</si>
  <si>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</si>
  <si>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</si>
  <si>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</si>
  <si>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</si>
  <si>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</si>
  <si>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</si>
  <si>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</si>
  <si>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</si>
  <si>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</si>
  <si>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</si>
  <si>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</si>
  <si>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</si>
  <si>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</si>
  <si>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</si>
  <si>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</si>
  <si>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</si>
  <si>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</si>
  <si>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</si>
  <si>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</si>
  <si>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</si>
  <si>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</si>
  <si>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</si>
  <si>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</si>
  <si>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</si>
  <si>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</si>
  <si>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</si>
  <si>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</si>
  <si>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</si>
  <si>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</si>
  <si>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</si>
  <si>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</si>
  <si>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</si>
  <si>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</si>
  <si>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</si>
  <si>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</si>
  <si>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</si>
  <si>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</si>
  <si>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</si>
  <si>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</si>
  <si>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</si>
  <si>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</si>
  <si>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</si>
  <si>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</si>
  <si>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</si>
  <si>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</si>
  <si>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</si>
  <si>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</si>
  <si>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</si>
  <si>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</si>
  <si>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</si>
  <si>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</si>
  <si>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</si>
  <si>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</si>
  <si>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</si>
  <si>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</si>
  <si>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</si>
  <si>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</si>
  <si>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</si>
  <si>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</si>
  <si>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</si>
  <si>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</si>
  <si>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</si>
  <si>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</si>
  <si>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</si>
  <si>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</si>
  <si>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</si>
  <si>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</si>
  <si>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</si>
  <si>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</si>
  <si>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</si>
  <si>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</si>
  <si>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</si>
  <si>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</si>
  <si>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</si>
  <si>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</si>
  <si>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</si>
  <si>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</si>
  <si>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</si>
  <si>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</si>
  <si>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</si>
  <si>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</si>
  <si>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</si>
  <si>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</si>
  <si>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</si>
  <si>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</si>
  <si>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</si>
  <si>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</si>
  <si>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</si>
  <si>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</si>
  <si>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</si>
  <si>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</si>
  <si>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</si>
  <si>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</si>
  <si>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</si>
  <si>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</si>
  <si>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</si>
  <si>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</si>
  <si>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</si>
  <si>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</si>
  <si>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</si>
  <si>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</si>
  <si>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</si>
  <si>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</si>
  <si>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</si>
  <si>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</si>
  <si>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</si>
  <si>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</si>
  <si>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</si>
  <si>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</si>
  <si>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</si>
  <si>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</si>
  <si>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</si>
  <si>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</si>
  <si>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</si>
  <si>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</si>
  <si>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</si>
  <si>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</si>
  <si>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</si>
  <si>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</si>
  <si>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</si>
  <si>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</si>
  <si>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</si>
  <si>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</si>
  <si>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</si>
  <si>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</si>
  <si>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</si>
  <si>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</si>
  <si>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</si>
  <si>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</si>
  <si>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</si>
  <si>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</si>
  <si>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</si>
  <si>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</si>
  <si>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</si>
  <si>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</si>
  <si>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</si>
  <si>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</si>
  <si>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</si>
  <si>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</si>
  <si>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</si>
  <si>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</si>
  <si>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</si>
  <si>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</si>
  <si>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</si>
  <si>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</si>
  <si>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</si>
  <si>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</si>
  <si>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</si>
  <si>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</si>
  <si>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</si>
  <si>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</si>
  <si>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</si>
  <si>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</si>
  <si>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</si>
  <si>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</si>
  <si>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</si>
  <si>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</si>
  <si>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</si>
  <si>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</si>
  <si>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</si>
  <si>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</si>
  <si>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</si>
  <si>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</si>
  <si>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</si>
  <si>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</si>
  <si>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</si>
  <si>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</si>
  <si>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</si>
  <si>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</si>
  <si>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</si>
  <si>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</si>
  <si>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</si>
  <si>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</si>
  <si>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</si>
  <si>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</si>
  <si>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</si>
  <si>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</si>
  <si>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</si>
  <si>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</si>
  <si>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</si>
  <si>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</si>
  <si>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</si>
  <si>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</si>
  <si>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</si>
  <si>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</si>
  <si>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</si>
  <si>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</si>
  <si>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</si>
  <si>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</si>
  <si>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</si>
  <si>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</si>
  <si>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</si>
  <si>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</si>
  <si>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</si>
  <si>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</si>
  <si>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</si>
  <si>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</si>
  <si>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</si>
  <si>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</si>
  <si>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</si>
  <si>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</si>
  <si>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</si>
  <si>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</si>
  <si>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</si>
  <si>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</si>
  <si>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</si>
  <si>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</si>
  <si>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</si>
  <si>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</si>
  <si>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</si>
  <si>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</si>
  <si>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</si>
  <si>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</si>
  <si>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</si>
  <si>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</si>
  <si>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</si>
  <si>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</si>
  <si>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</si>
  <si>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</si>
  <si>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</si>
  <si>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</si>
  <si>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</si>
  <si>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</si>
  <si>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</si>
  <si>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</si>
  <si>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</si>
  <si>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</si>
  <si>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</si>
  <si>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</si>
  <si>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</si>
  <si>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</si>
  <si>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</si>
  <si>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</si>
  <si>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</si>
  <si>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</si>
  <si>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</si>
  <si>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</si>
  <si>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</si>
  <si>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</si>
  <si>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</si>
  <si>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</si>
  <si>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</si>
  <si>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</si>
  <si>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</si>
  <si>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</si>
  <si>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</si>
  <si>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</si>
  <si>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</si>
  <si>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</si>
  <si>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</si>
  <si>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</si>
  <si>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</si>
  <si>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</si>
  <si>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</si>
  <si>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</si>
  <si>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</si>
  <si>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</si>
  <si>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</si>
  <si>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</si>
  <si>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</si>
  <si>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</si>
  <si>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</si>
  <si>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</si>
  <si>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</si>
  <si>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</si>
  <si>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</si>
  <si>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</si>
  <si>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</si>
  <si>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</si>
  <si>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</si>
  <si>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</si>
  <si>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</si>
  <si>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</si>
  <si>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</si>
  <si>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</si>
  <si>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</si>
  <si>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</si>
  <si>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</si>
  <si>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</si>
  <si>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</si>
  <si>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</si>
  <si>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</si>
  <si>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</si>
  <si>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</si>
  <si>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</si>
  <si>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</si>
  <si>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</si>
  <si>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</si>
  <si>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</si>
  <si>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</si>
  <si>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</si>
  <si>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</si>
  <si>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</si>
  <si>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</si>
  <si>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</si>
  <si>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</si>
  <si>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</si>
  <si>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</si>
  <si>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</si>
  <si>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</si>
  <si>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</si>
  <si>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</si>
  <si>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</si>
  <si>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</si>
  <si>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</si>
  <si>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</si>
  <si>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</si>
  <si>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</si>
  <si>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</si>
  <si>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</si>
  <si>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</si>
  <si>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</si>
  <si>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</si>
  <si>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</si>
  <si>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</si>
  <si>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</si>
  <si>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</si>
  <si>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</si>
  <si>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</si>
  <si>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</si>
  <si>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</si>
  <si>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</si>
  <si>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</si>
  <si>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</si>
  <si>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</si>
  <si>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</si>
  <si>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</si>
  <si>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</si>
  <si>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</si>
  <si>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</si>
  <si>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</si>
  <si>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</si>
  <si>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</si>
  <si>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</si>
  <si>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</si>
  <si>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</si>
  <si>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</si>
  <si>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</si>
  <si>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</si>
  <si>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</si>
  <si>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</si>
  <si>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</si>
  <si>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</si>
  <si>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</si>
  <si>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</si>
  <si>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</si>
  <si>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</si>
  <si>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</si>
  <si>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</si>
  <si>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</si>
  <si>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</si>
  <si>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</si>
  <si>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</si>
  <si>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</si>
  <si>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</si>
  <si>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</si>
  <si>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</si>
  <si>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</si>
  <si>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</si>
  <si>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</si>
  <si>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</si>
  <si>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</si>
  <si>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</si>
  <si>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</si>
  <si>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</si>
  <si>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</si>
  <si>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</si>
  <si>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</si>
  <si>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</si>
  <si>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</si>
  <si>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</si>
  <si>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</si>
  <si>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</si>
  <si>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</si>
  <si>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</si>
  <si>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</si>
  <si>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</si>
  <si>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</si>
  <si>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</si>
  <si>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</si>
  <si>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</si>
  <si>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</si>
  <si>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</si>
  <si>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</si>
  <si>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</si>
  <si>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</si>
  <si>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</si>
  <si>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</si>
  <si>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</si>
  <si>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</si>
  <si>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</si>
  <si>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</si>
  <si>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</si>
  <si>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</si>
  <si>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</si>
  <si>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</si>
  <si>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</si>
  <si>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</si>
  <si>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</si>
  <si>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</si>
  <si>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</si>
  <si>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</si>
  <si>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</si>
  <si>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</si>
  <si>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</si>
  <si>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</si>
  <si>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</si>
  <si>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</si>
  <si>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</si>
  <si>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</si>
  <si>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</si>
  <si>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</si>
  <si>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</si>
  <si>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</si>
  <si>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</si>
  <si>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</si>
  <si>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</si>
  <si>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</si>
  <si>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</si>
  <si>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</si>
  <si>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</si>
  <si>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</si>
  <si>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</si>
  <si>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</si>
  <si>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</si>
  <si>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</si>
  <si>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</si>
  <si>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</si>
  <si>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</si>
  <si>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</si>
  <si>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</si>
  <si>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</si>
  <si>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</si>
  <si>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</si>
  <si>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</si>
  <si>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</si>
  <si>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</si>
  <si>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</si>
  <si>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</si>
  <si>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</si>
  <si>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</si>
  <si>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</si>
  <si>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</si>
  <si>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</si>
  <si>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</si>
  <si>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</si>
  <si>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</si>
  <si>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</si>
  <si>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</si>
  <si>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</si>
  <si>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</si>
  <si>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</si>
  <si>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</si>
  <si>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</si>
  <si>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</si>
  <si>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</si>
  <si>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</si>
  <si>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</si>
  <si>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</si>
  <si>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</si>
  <si>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</si>
  <si>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</si>
  <si>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</si>
  <si>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</si>
  <si>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</si>
  <si>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</si>
  <si>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</si>
  <si>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</si>
  <si>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</si>
  <si>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</si>
  <si>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</si>
  <si>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</si>
  <si>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</si>
  <si>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</si>
  <si>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</si>
  <si>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</si>
  <si>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</si>
  <si>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</si>
  <si>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</si>
  <si>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</si>
  <si>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</si>
  <si>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</si>
  <si>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</si>
  <si>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</si>
  <si>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</si>
  <si>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</si>
  <si>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</si>
  <si>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</si>
  <si>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</si>
  <si>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</si>
  <si>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</si>
  <si>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</si>
  <si>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</si>
  <si>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</si>
  <si>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</si>
  <si>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</si>
  <si>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</si>
  <si>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</si>
  <si>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</si>
  <si>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</si>
  <si>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</si>
  <si>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</si>
  <si>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</si>
  <si>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</si>
  <si>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</si>
  <si>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</si>
  <si>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</si>
  <si>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</si>
  <si>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</si>
  <si>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</si>
  <si>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</si>
  <si>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</si>
  <si>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</si>
  <si>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</si>
  <si>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</si>
  <si>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</si>
  <si>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</si>
  <si>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</si>
  <si>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</si>
  <si>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</si>
  <si>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</si>
  <si>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</si>
  <si>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</si>
  <si>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</si>
  <si>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</si>
  <si>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</si>
  <si>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</si>
  <si>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</si>
  <si>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</si>
  <si>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</si>
  <si>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</si>
  <si>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</si>
  <si>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</si>
  <si>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</si>
  <si>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</si>
  <si>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</si>
  <si>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</si>
  <si>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</si>
  <si>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</si>
  <si>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</si>
  <si>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</si>
  <si>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</si>
  <si>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</si>
  <si>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</si>
  <si>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</si>
  <si>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</si>
  <si>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</si>
  <si>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</si>
  <si>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</si>
  <si>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</si>
  <si>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</si>
  <si>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</si>
  <si>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</si>
  <si>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</si>
  <si>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</si>
  <si>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</si>
  <si>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</si>
  <si>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</si>
  <si>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</si>
  <si>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</si>
  <si>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</si>
  <si>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</si>
  <si>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</si>
  <si>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</si>
  <si>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</si>
  <si>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</si>
  <si>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</si>
  <si>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</si>
  <si>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</si>
  <si>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</si>
  <si>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</si>
  <si>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</si>
  <si>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</si>
  <si>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</si>
  <si>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</si>
  <si>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</si>
  <si>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</si>
  <si>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</si>
  <si>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</si>
  <si>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</si>
  <si>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</si>
  <si>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</si>
  <si>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</si>
  <si>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</si>
  <si>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</si>
  <si>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</si>
  <si>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</si>
  <si>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</si>
  <si>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</si>
  <si>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</si>
  <si>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</si>
  <si>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</si>
  <si>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</si>
  <si>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</si>
  <si>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</si>
  <si>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</si>
  <si>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</si>
  <si>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</si>
  <si>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</si>
  <si>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</si>
  <si>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</si>
  <si>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</si>
  <si>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</si>
  <si>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</si>
  <si>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</si>
  <si>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</si>
  <si>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</si>
  <si>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</si>
  <si>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</si>
  <si>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</si>
  <si>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</si>
  <si>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</si>
  <si>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</si>
  <si>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</si>
  <si>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</si>
  <si>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</si>
  <si>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</si>
  <si>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</si>
  <si>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</si>
  <si>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</si>
  <si>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</si>
  <si>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</si>
  <si>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</si>
  <si>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</si>
  <si>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</si>
  <si>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</si>
  <si>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</si>
  <si>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</si>
  <si>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</si>
  <si>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</si>
  <si>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</si>
  <si>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</si>
  <si>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</si>
  <si>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</si>
  <si>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</si>
  <si>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</si>
  <si>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</si>
  <si>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</si>
  <si>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</si>
  <si>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</si>
  <si>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</si>
  <si>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</si>
  <si>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</si>
  <si>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</si>
  <si>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</si>
  <si>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</si>
  <si>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</si>
  <si>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</si>
  <si>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</si>
  <si>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</si>
  <si>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</si>
  <si>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</si>
  <si>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</si>
  <si>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</si>
  <si>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</si>
  <si>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</si>
  <si>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</si>
  <si>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</si>
  <si>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</si>
  <si>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</si>
  <si>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</si>
  <si>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</si>
  <si>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</si>
  <si>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</si>
  <si>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</si>
  <si>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</si>
  <si>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</si>
  <si>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</si>
  <si>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</si>
  <si>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</si>
  <si>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</si>
  <si>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</si>
  <si>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</si>
  <si>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</si>
  <si>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</si>
  <si>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</si>
  <si>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</si>
  <si>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</si>
  <si>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</si>
  <si>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</si>
  <si>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</si>
  <si>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</si>
  <si>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</si>
  <si>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</si>
  <si>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</si>
  <si>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</si>
  <si>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</si>
  <si>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</si>
  <si>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</si>
  <si>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</si>
  <si>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</si>
  <si>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</si>
  <si>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</si>
  <si>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</si>
  <si>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</si>
  <si>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</si>
  <si>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</si>
  <si>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</si>
  <si>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</si>
  <si>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</si>
  <si>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</si>
  <si>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</si>
  <si>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</si>
  <si>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</si>
  <si>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</si>
  <si>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</si>
  <si>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</si>
  <si>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</si>
  <si>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</si>
  <si>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</si>
  <si>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</si>
  <si>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</si>
  <si>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</si>
  <si>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</si>
  <si>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</si>
  <si>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</si>
  <si>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</si>
  <si>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</si>
  <si>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</si>
  <si>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</si>
  <si>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</si>
  <si>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</si>
  <si>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</si>
  <si>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</si>
  <si>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</si>
  <si>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</si>
  <si>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</si>
  <si>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</si>
  <si>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</si>
  <si>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</si>
  <si>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</si>
  <si>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</si>
  <si>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</si>
  <si>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</si>
  <si>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</si>
  <si>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</si>
  <si>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</si>
  <si>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</si>
  <si>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</si>
  <si>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</si>
  <si>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</si>
  <si>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</si>
  <si>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</si>
  <si>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</si>
  <si>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</si>
  <si>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</si>
  <si>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</si>
  <si>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</si>
  <si>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</si>
  <si>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</si>
  <si>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</si>
  <si>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</si>
  <si>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</si>
  <si>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</si>
  <si>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</si>
  <si>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</si>
  <si>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</si>
  <si>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</si>
  <si>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</si>
  <si>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</si>
  <si>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</si>
  <si>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</si>
  <si>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</si>
  <si>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</si>
  <si>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</si>
  <si>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</si>
  <si>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</si>
  <si>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</si>
  <si>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</si>
  <si>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</si>
  <si>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</si>
  <si>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</si>
  <si>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</si>
  <si>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</si>
  <si>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</si>
  <si>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</si>
  <si>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</si>
  <si>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</si>
  <si>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</si>
  <si>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</si>
  <si>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</si>
  <si>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</si>
  <si>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</si>
  <si>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</si>
  <si>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</si>
  <si>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</si>
  <si>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</si>
  <si>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</si>
  <si>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</si>
  <si>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</si>
  <si>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</si>
  <si>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</si>
  <si>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</si>
  <si>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</si>
  <si>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</si>
  <si>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</si>
  <si>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</si>
  <si>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</si>
  <si>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</si>
  <si>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</si>
  <si>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</si>
  <si>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</si>
  <si>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</si>
  <si>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</si>
  <si>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</si>
  <si>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</si>
  <si>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</si>
  <si>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</si>
  <si>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</si>
  <si>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</si>
  <si>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</si>
  <si>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</si>
  <si>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</si>
  <si>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</si>
  <si>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</si>
  <si>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</si>
  <si>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</si>
  <si>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</si>
  <si>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</si>
  <si>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</si>
  <si>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</si>
  <si>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</si>
  <si>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</si>
  <si>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</si>
  <si>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</si>
  <si>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</si>
  <si>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</si>
  <si>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</si>
  <si>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</si>
  <si>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</si>
  <si>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</si>
  <si>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</si>
  <si>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</si>
  <si>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</si>
  <si>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</si>
  <si>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</si>
  <si>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</si>
  <si>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</si>
  <si>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</si>
  <si>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</si>
  <si>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</si>
  <si>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</si>
  <si>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</si>
  <si>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</si>
  <si>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</si>
  <si>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</si>
  <si>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</si>
  <si>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</si>
  <si>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</si>
  <si>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</si>
  <si>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</si>
  <si>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</si>
  <si>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</si>
  <si>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</si>
  <si>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</si>
  <si>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</si>
  <si>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</si>
  <si>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</si>
  <si>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</si>
  <si>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</si>
  <si>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</si>
  <si>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</si>
  <si>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</si>
  <si>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</si>
  <si>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</si>
  <si>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</si>
  <si>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</si>
  <si>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</si>
  <si>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</si>
  <si>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</si>
  <si>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</si>
  <si>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</si>
  <si>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</si>
  <si>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</si>
  <si>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</si>
  <si>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</si>
  <si>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</si>
  <si>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</si>
  <si>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</si>
  <si>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</si>
  <si>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</si>
  <si>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</si>
  <si>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</si>
  <si>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</si>
  <si>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</si>
  <si>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</si>
  <si>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</si>
  <si>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</si>
  <si>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</si>
  <si>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</si>
  <si>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</si>
  <si>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</si>
  <si>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</si>
  <si>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</si>
  <si>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</si>
  <si>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</si>
  <si>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</si>
  <si>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</si>
  <si>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</si>
  <si>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</si>
  <si>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</si>
  <si>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</si>
  <si>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</si>
  <si>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</si>
  <si>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</si>
  <si>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</si>
  <si>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</si>
  <si>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</si>
  <si>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</si>
  <si>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</si>
  <si>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</si>
  <si>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</si>
  <si>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</si>
  <si>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</si>
  <si>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</si>
  <si>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</si>
  <si>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</si>
  <si>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</si>
  <si>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</si>
  <si>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</si>
  <si>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</si>
  <si>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</si>
  <si>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</si>
  <si>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</si>
  <si>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</si>
  <si>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</si>
  <si>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</si>
  <si>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</si>
  <si>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</si>
  <si>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</si>
  <si>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</si>
  <si>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</si>
  <si>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</si>
  <si>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</si>
  <si>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</si>
  <si>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</si>
  <si>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</si>
  <si>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</si>
  <si>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</si>
  <si>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</si>
  <si>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</si>
  <si>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</si>
  <si>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</si>
  <si>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</si>
  <si>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</si>
  <si>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</si>
  <si>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</si>
  <si>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</si>
  <si>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</si>
  <si>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</si>
  <si>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</si>
  <si>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</si>
  <si>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</si>
  <si>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</si>
  <si>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</si>
  <si>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</si>
  <si>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</si>
  <si>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</si>
  <si>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</si>
  <si>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</si>
  <si>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</si>
  <si>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</si>
  <si>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</si>
  <si>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</si>
  <si>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</si>
  <si>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</si>
  <si>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</si>
  <si>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</si>
  <si>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</si>
  <si>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</si>
  <si>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</si>
  <si>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</si>
  <si>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</si>
  <si>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</si>
  <si>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</si>
  <si>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</si>
  <si>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</si>
  <si>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</si>
  <si>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</si>
  <si>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</si>
  <si>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</si>
  <si>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</si>
  <si>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</si>
  <si>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</si>
  <si>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</si>
  <si>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</si>
  <si>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</si>
  <si>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</si>
  <si>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</si>
  <si>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</si>
  <si>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</si>
  <si>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</si>
  <si>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</si>
  <si>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</si>
  <si>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</si>
  <si>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</si>
  <si>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</si>
  <si>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</si>
  <si>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</si>
  <si>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</si>
  <si>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</si>
  <si>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</si>
  <si>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</si>
  <si>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</si>
  <si>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</si>
  <si>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</si>
  <si>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</si>
  <si>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</si>
  <si>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</si>
  <si>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</si>
  <si>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</si>
  <si>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</si>
  <si>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</si>
  <si>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</si>
  <si>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</si>
  <si>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</si>
  <si>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</si>
  <si>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</si>
  <si>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</si>
  <si>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</si>
  <si>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</si>
  <si>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</si>
  <si>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</si>
  <si>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</si>
  <si>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</si>
  <si>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</si>
  <si>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</si>
  <si>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</si>
  <si>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</si>
  <si>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</si>
  <si>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</si>
  <si>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</si>
  <si>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</si>
  <si>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</si>
  <si>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</si>
  <si>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</si>
  <si>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</si>
  <si>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</si>
  <si>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</si>
  <si>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</si>
  <si>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</si>
  <si>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</si>
  <si>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</si>
  <si>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</si>
  <si>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</si>
  <si>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</si>
  <si>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</si>
  <si>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</si>
  <si>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</si>
  <si>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</si>
  <si>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</si>
  <si>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</si>
  <si>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</si>
  <si>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</si>
  <si>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</si>
  <si>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</si>
  <si>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</si>
  <si>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</si>
  <si>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</si>
  <si>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</si>
  <si>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</si>
  <si>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</si>
  <si>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</si>
  <si>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</si>
  <si>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</si>
  <si>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</si>
  <si>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</si>
  <si>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</si>
  <si>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</si>
  <si>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</si>
  <si>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</si>
  <si>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</si>
  <si>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</si>
  <si>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</si>
  <si>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</si>
  <si>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</si>
  <si>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</si>
  <si>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</si>
  <si>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</si>
  <si>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</si>
  <si>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</si>
  <si>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</si>
  <si>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</si>
  <si>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</si>
  <si>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</si>
  <si>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</si>
  <si>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</si>
  <si>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</si>
  <si>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</si>
  <si>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</si>
  <si>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</si>
  <si>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</si>
  <si>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</si>
  <si>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</si>
  <si>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</si>
  <si>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</si>
  <si>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</si>
  <si>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</si>
  <si>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</si>
  <si>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</si>
  <si>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</si>
  <si>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</si>
  <si>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</si>
  <si>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</si>
  <si>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</si>
  <si>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</si>
  <si>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</si>
  <si>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</si>
  <si>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</si>
  <si>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</si>
  <si>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</si>
  <si>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</si>
  <si>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</si>
  <si>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</si>
  <si>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</si>
  <si>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</si>
  <si>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</si>
  <si>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</si>
  <si>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</si>
  <si>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</si>
  <si>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</si>
  <si>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</si>
  <si>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</si>
  <si>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</si>
  <si>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</si>
  <si>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</si>
  <si>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</si>
  <si>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</si>
  <si>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</si>
  <si>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</si>
  <si>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</si>
  <si>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</si>
  <si>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</si>
  <si>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</si>
  <si>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</si>
  <si>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</si>
  <si>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</si>
  <si>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</si>
  <si>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</si>
  <si>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</si>
  <si>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</si>
  <si>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</si>
  <si>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</si>
  <si>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</si>
  <si>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</si>
  <si>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</si>
  <si>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</si>
  <si>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</si>
  <si>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</si>
  <si>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</si>
  <si>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</si>
  <si>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</si>
  <si>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</si>
  <si>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</si>
  <si>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</si>
  <si>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</si>
  <si>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</si>
  <si>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</si>
  <si>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</si>
  <si>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</si>
  <si>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</si>
  <si>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</si>
  <si>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</si>
  <si>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</si>
  <si>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</si>
  <si>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</si>
  <si>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</si>
  <si>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</si>
  <si>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</si>
  <si>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</si>
  <si>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</si>
  <si>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</si>
  <si>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</si>
  <si>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</si>
  <si>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</si>
  <si>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</si>
  <si>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</si>
  <si>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</si>
  <si>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</si>
  <si>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</si>
  <si>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</si>
  <si>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</si>
  <si>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</si>
  <si>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</si>
  <si>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</si>
  <si>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</si>
  <si>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</si>
  <si>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</si>
  <si>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</si>
  <si>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</si>
  <si>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</si>
  <si>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</si>
  <si>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</si>
  <si>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</si>
  <si>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</si>
  <si>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</si>
  <si>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</si>
  <si>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</si>
  <si>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</si>
  <si>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</si>
  <si>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</si>
  <si>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</si>
  <si>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</si>
  <si>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</si>
  <si>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</si>
  <si>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</si>
  <si>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</si>
  <si>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</si>
  <si>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</si>
  <si>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</si>
  <si>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</si>
  <si>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</si>
  <si>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</si>
  <si>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</si>
  <si>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</si>
  <si>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</si>
  <si>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</si>
  <si>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</si>
  <si>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</si>
  <si>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</si>
  <si>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</si>
  <si>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</si>
  <si>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</si>
  <si>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</si>
  <si>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</si>
  <si>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</si>
  <si>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</si>
  <si>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</si>
  <si>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</si>
  <si>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</si>
  <si>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</si>
  <si>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</si>
  <si>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</si>
  <si>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</si>
  <si>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</si>
  <si>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</si>
  <si>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</si>
  <si>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</si>
  <si>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</si>
  <si>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</si>
  <si>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</si>
  <si>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</si>
  <si>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</si>
  <si>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</si>
  <si>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</si>
  <si>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</si>
  <si>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</si>
  <si>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</si>
  <si>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</si>
  <si>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</si>
  <si>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</si>
  <si>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</si>
  <si>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</si>
  <si>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</si>
  <si>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</si>
  <si>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</si>
  <si>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</si>
  <si>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</si>
  <si>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</si>
  <si>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</si>
  <si>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</si>
  <si>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</si>
  <si>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</si>
  <si>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</si>
  <si>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</si>
  <si>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</si>
  <si>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</si>
  <si>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</si>
  <si>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</si>
  <si>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</si>
  <si>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</si>
  <si>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</si>
  <si>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</si>
  <si>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</si>
  <si>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</si>
  <si>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</si>
  <si>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</si>
  <si>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</si>
  <si>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</si>
  <si>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</si>
  <si>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</si>
  <si>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</si>
  <si>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</si>
  <si>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</si>
  <si>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</si>
  <si>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</si>
  <si>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</si>
  <si>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</si>
  <si>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</si>
  <si>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</si>
  <si>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</si>
  <si>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</si>
  <si>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</si>
  <si>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</si>
  <si>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</si>
  <si>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</si>
  <si>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</si>
  <si>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</si>
  <si>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</si>
  <si>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</si>
  <si>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</si>
  <si>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</si>
  <si>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</si>
  <si>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</si>
  <si>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</si>
  <si>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</si>
  <si>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</si>
  <si>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</si>
  <si>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</si>
  <si>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</si>
  <si>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</si>
  <si>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</si>
  <si>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</si>
  <si>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</si>
  <si>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</si>
  <si>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</si>
  <si>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</si>
  <si>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</si>
  <si>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</si>
  <si>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</si>
  <si>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</si>
  <si>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</si>
  <si>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</si>
  <si>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</si>
  <si>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</si>
  <si>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</si>
  <si>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</si>
  <si>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</si>
  <si>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</si>
  <si>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</si>
  <si>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</si>
  <si>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</si>
  <si>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</si>
  <si>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</si>
  <si>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</si>
  <si>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</si>
  <si>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</si>
  <si>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</si>
  <si>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</si>
  <si>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</si>
  <si>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</si>
  <si>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</si>
  <si>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</si>
  <si>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</si>
  <si>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</si>
  <si>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</si>
  <si>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</si>
  <si>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</si>
  <si>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</si>
  <si>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</si>
  <si>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</si>
  <si>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</si>
  <si>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</si>
  <si>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</si>
  <si>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</si>
  <si>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</si>
  <si>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</si>
  <si>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</si>
  <si>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</si>
  <si>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</si>
  <si>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</si>
  <si>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</si>
  <si>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</si>
  <si>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</si>
  <si>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</si>
  <si>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</si>
  <si>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</si>
  <si>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</si>
  <si>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</si>
  <si>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</si>
  <si>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</si>
  <si>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</si>
  <si>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</si>
  <si>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</si>
  <si>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</si>
  <si>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</si>
  <si>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</si>
  <si>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</si>
  <si>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</si>
  <si>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</si>
  <si>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</si>
  <si>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</si>
  <si>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</si>
  <si>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</si>
  <si>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</si>
  <si>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</si>
  <si>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</si>
  <si>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</si>
  <si>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</si>
  <si>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</si>
  <si>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</si>
  <si>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</si>
  <si>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</si>
  <si>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</si>
  <si>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</si>
  <si>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</si>
  <si>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</si>
  <si>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</si>
  <si>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</si>
  <si>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</si>
  <si>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</si>
  <si>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</si>
  <si>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</si>
  <si>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</si>
  <si>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</si>
  <si>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</si>
  <si>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</si>
  <si>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</si>
  <si>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</si>
  <si>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</si>
  <si>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</si>
  <si>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</si>
  <si>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</si>
  <si>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</si>
  <si>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</si>
  <si>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</si>
  <si>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</si>
  <si>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</si>
  <si>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</si>
  <si>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</si>
  <si>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</si>
  <si>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</si>
  <si>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</si>
  <si>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</si>
  <si>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</si>
  <si>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</si>
  <si>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</si>
  <si>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</si>
  <si>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</si>
  <si>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</si>
  <si>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</si>
  <si>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</si>
  <si>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</si>
  <si>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</si>
  <si>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</si>
  <si>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</si>
  <si>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</si>
  <si>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</si>
  <si>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</si>
  <si>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</si>
  <si>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</si>
  <si>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</si>
  <si>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</si>
  <si>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</si>
  <si>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</si>
  <si>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</si>
  <si>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</si>
  <si>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</si>
  <si>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</si>
  <si>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</si>
  <si>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</si>
  <si>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</si>
  <si>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</si>
  <si>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</si>
  <si>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</si>
  <si>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</si>
  <si>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</si>
  <si>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</si>
  <si>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</si>
  <si>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</si>
  <si>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</si>
  <si>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</si>
  <si>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</si>
  <si>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</si>
  <si>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</si>
  <si>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</si>
  <si>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</si>
  <si>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</si>
  <si>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</si>
  <si>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</si>
  <si>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</si>
  <si>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</si>
  <si>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</si>
  <si>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</si>
  <si>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</si>
  <si>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</si>
  <si>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</si>
  <si>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</si>
  <si>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</si>
  <si>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</si>
  <si>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</si>
  <si>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</si>
  <si>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</si>
  <si>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</si>
  <si>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</si>
  <si>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</si>
  <si>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</si>
  <si>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</si>
  <si>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</si>
  <si>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</si>
  <si>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</si>
  <si>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</si>
  <si>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</si>
  <si>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</si>
  <si>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</si>
  <si>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</si>
  <si>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</si>
  <si>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</si>
  <si>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</si>
  <si>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</si>
  <si>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</si>
  <si>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</si>
  <si>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</si>
  <si>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</si>
  <si>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</si>
  <si>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</si>
  <si>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</si>
  <si>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</si>
  <si>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</si>
  <si>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</si>
  <si>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</si>
  <si>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</si>
  <si>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</si>
  <si>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</si>
  <si>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</si>
  <si>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</si>
  <si>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</si>
  <si>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</si>
  <si>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</si>
  <si>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</si>
  <si>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</si>
  <si>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</si>
  <si>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</si>
  <si>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</si>
  <si>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</si>
  <si>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</si>
  <si>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</si>
  <si>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</si>
  <si>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</si>
  <si>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</si>
  <si>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</si>
  <si>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</si>
  <si>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</si>
  <si>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</si>
  <si>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</si>
  <si>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</si>
  <si>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</si>
  <si>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</si>
  <si>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</si>
  <si>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</si>
  <si>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</si>
  <si>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</si>
  <si>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</si>
  <si>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</si>
  <si>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</si>
  <si>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</si>
  <si>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</si>
  <si>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</si>
  <si>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</si>
  <si>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</si>
  <si>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</si>
  <si>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</si>
  <si>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</si>
  <si>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</si>
  <si>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</si>
  <si>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</si>
  <si>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</si>
  <si>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</si>
  <si>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</si>
  <si>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</si>
  <si>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</si>
  <si>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</si>
  <si>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</si>
  <si>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</si>
  <si>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</si>
  <si>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</si>
  <si>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</si>
  <si>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</si>
  <si>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</si>
  <si>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</si>
  <si>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</si>
  <si>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</si>
  <si>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</si>
  <si>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</si>
  <si>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</si>
  <si>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</si>
  <si>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</si>
  <si>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</si>
  <si>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</si>
  <si>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</si>
  <si>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</si>
  <si>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</si>
  <si>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</si>
  <si>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</si>
  <si>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</si>
  <si>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</si>
  <si>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</si>
  <si>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</si>
  <si>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</si>
  <si>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</si>
  <si>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</si>
  <si>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</si>
  <si>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</si>
  <si>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</si>
  <si>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</si>
  <si>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</si>
  <si>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</si>
  <si>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</si>
  <si>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</si>
  <si>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</si>
  <si>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</si>
  <si>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</si>
  <si>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</si>
  <si>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</si>
  <si>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</si>
  <si>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</si>
  <si>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</si>
  <si>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</si>
  <si>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</si>
  <si>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</si>
  <si>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</si>
  <si>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</si>
  <si>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</si>
  <si>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</si>
  <si>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</si>
  <si>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</si>
  <si>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</si>
  <si>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</si>
  <si>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</si>
  <si>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</si>
  <si>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</si>
  <si>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</si>
  <si>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</si>
  <si>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</si>
  <si>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</si>
  <si>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</si>
  <si>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</si>
  <si>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</si>
  <si>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</si>
  <si>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</si>
  <si>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</si>
  <si>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</si>
  <si>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</si>
  <si>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</si>
  <si>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</si>
  <si>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</si>
  <si>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</si>
  <si>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</si>
  <si>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</si>
  <si>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</si>
  <si>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</si>
  <si>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</si>
  <si>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</si>
  <si>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</si>
  <si>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</si>
  <si>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</si>
  <si>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</si>
  <si>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</si>
  <si>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</si>
  <si>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</si>
  <si>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</si>
  <si>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</si>
  <si>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</si>
  <si>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</si>
  <si>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</si>
  <si>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</si>
  <si>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</si>
  <si>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</si>
  <si>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</si>
  <si>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</si>
  <si>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</si>
  <si>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</si>
  <si>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</si>
  <si>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</si>
  <si>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</si>
  <si>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</si>
  <si>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</si>
  <si>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</si>
  <si>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</si>
  <si>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</si>
  <si>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</si>
  <si>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</si>
  <si>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</si>
  <si>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</si>
  <si>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</si>
  <si>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</si>
  <si>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</si>
  <si>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</si>
  <si>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</si>
  <si>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</si>
  <si>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</si>
  <si>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</si>
  <si>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</si>
  <si>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</si>
  <si>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</si>
  <si>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</si>
  <si>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</si>
  <si>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</si>
  <si>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</si>
  <si>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</si>
  <si>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</si>
  <si>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</si>
  <si>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</si>
  <si>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</si>
  <si>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</si>
  <si>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</si>
  <si>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</si>
  <si>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</si>
  <si>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</si>
  <si>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</si>
  <si>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</si>
  <si>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</si>
  <si>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</si>
  <si>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</si>
  <si>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</si>
  <si>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</si>
  <si>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</si>
  <si>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</si>
  <si>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</si>
  <si>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</si>
  <si>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</si>
  <si>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</si>
  <si>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</si>
  <si>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</si>
  <si>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</si>
  <si>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</si>
  <si>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</si>
  <si>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</si>
  <si>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</si>
  <si>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</si>
  <si>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</si>
  <si>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</si>
  <si>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</si>
  <si>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</si>
  <si>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</si>
  <si>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</si>
  <si>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</si>
  <si>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</si>
  <si>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</si>
  <si>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</si>
  <si>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</si>
  <si>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</si>
  <si>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</si>
  <si>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</si>
  <si>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</si>
  <si>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</si>
  <si>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</si>
  <si>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</si>
  <si>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</si>
  <si>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</si>
  <si>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</si>
  <si>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</si>
  <si>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</si>
  <si>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</si>
  <si>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</si>
  <si>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</si>
  <si>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</si>
  <si>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</si>
  <si>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</si>
  <si>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</si>
  <si>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</si>
  <si>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</si>
  <si>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</si>
  <si>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</si>
  <si>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</si>
  <si>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</si>
  <si>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</si>
  <si>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</si>
  <si>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</si>
  <si>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</si>
  <si>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</si>
  <si>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</si>
  <si>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</si>
  <si>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</si>
  <si>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</si>
  <si>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</si>
  <si>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</si>
  <si>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</si>
  <si>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</si>
  <si>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</si>
  <si>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</si>
  <si>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</si>
  <si>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</si>
  <si>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</si>
  <si>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</si>
  <si>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</si>
  <si>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</si>
  <si>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</si>
  <si>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</si>
  <si>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</si>
  <si>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</si>
  <si>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</si>
  <si>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</si>
  <si>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</si>
  <si>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</si>
  <si>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</si>
  <si>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</si>
  <si>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</si>
  <si>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</si>
  <si>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</si>
  <si>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</si>
  <si>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</si>
  <si>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</si>
  <si>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</si>
  <si>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</si>
  <si>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</si>
  <si>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</si>
  <si>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</si>
  <si>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</si>
  <si>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</si>
  <si>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</si>
  <si>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</si>
  <si>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</si>
  <si>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</si>
  <si>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</si>
  <si>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</si>
  <si>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</si>
  <si>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</si>
  <si>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</si>
  <si>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</si>
  <si>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</si>
  <si>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</si>
  <si>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</si>
  <si>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</si>
  <si>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</si>
  <si>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</si>
  <si>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</si>
  <si>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</si>
  <si>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</si>
  <si>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</si>
  <si>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</si>
  <si>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</si>
  <si>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</si>
  <si>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</si>
  <si>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</si>
  <si>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</si>
  <si>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</si>
  <si>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</si>
  <si>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</si>
  <si>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</si>
  <si>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</si>
  <si>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</si>
  <si>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</si>
  <si>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</si>
  <si>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</si>
  <si>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</si>
  <si>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</si>
  <si>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</si>
  <si>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</si>
  <si>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</si>
  <si>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</si>
  <si>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</si>
  <si>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</si>
  <si>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</si>
  <si>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</si>
  <si>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</si>
  <si>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</si>
  <si>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</si>
  <si>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</si>
  <si>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</si>
  <si>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</si>
  <si>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</si>
  <si>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</si>
  <si>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</si>
  <si>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</si>
  <si>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</si>
  <si>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</si>
  <si>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</si>
  <si>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</si>
  <si>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</si>
  <si>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</si>
  <si>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</si>
  <si>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</si>
  <si>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</si>
  <si>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</si>
  <si>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</si>
  <si>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</si>
  <si>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</si>
  <si>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</si>
  <si>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</si>
  <si>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</si>
  <si>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</si>
  <si>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</si>
  <si>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</si>
  <si>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</si>
  <si>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</si>
  <si>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</si>
  <si>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</si>
  <si>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</si>
  <si>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</si>
  <si>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</si>
  <si>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</si>
  <si>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</si>
  <si>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</si>
  <si>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</si>
  <si>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</si>
  <si>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</si>
  <si>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</si>
  <si>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</si>
  <si>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</si>
  <si>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</si>
  <si>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</si>
  <si>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</si>
  <si>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</si>
  <si>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</si>
  <si>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</si>
  <si>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</si>
  <si>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</si>
  <si>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</si>
  <si>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</si>
  <si>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</si>
  <si>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</si>
  <si>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</si>
  <si>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</si>
  <si>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</si>
  <si>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</si>
  <si>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</si>
  <si>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</si>
  <si>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</si>
  <si>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</si>
  <si>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</si>
  <si>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</si>
  <si>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</si>
  <si>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</si>
  <si>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</si>
  <si>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</si>
  <si>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</si>
  <si>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</si>
  <si>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</si>
  <si>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</si>
  <si>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</si>
  <si>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</si>
  <si>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</si>
  <si>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</si>
  <si>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</si>
  <si>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</si>
  <si>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</si>
  <si>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</si>
  <si>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</si>
  <si>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</si>
  <si>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</si>
  <si>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</si>
  <si>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</si>
  <si>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</si>
  <si>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</si>
  <si>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</si>
  <si>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</si>
  <si>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</si>
  <si>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</si>
  <si>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</si>
  <si>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</si>
  <si>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</si>
  <si>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</si>
  <si>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</si>
  <si>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</si>
  <si>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</si>
  <si>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</si>
  <si>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</si>
  <si>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</si>
  <si>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</si>
  <si>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</si>
  <si>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</si>
  <si>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</si>
  <si>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</si>
  <si>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</si>
  <si>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</si>
  <si>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</si>
  <si>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</si>
  <si>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</si>
  <si>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</si>
  <si>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</si>
  <si>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</si>
  <si>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</si>
  <si>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</si>
  <si>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</si>
  <si>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</si>
  <si>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</si>
  <si>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</si>
  <si>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</si>
  <si>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</si>
  <si>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</si>
  <si>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</si>
  <si>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</si>
  <si>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</si>
  <si>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</si>
  <si>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</si>
  <si>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</si>
  <si>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</si>
  <si>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</si>
  <si>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</si>
  <si>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</si>
  <si>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</si>
  <si>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</si>
  <si>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</si>
  <si>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</si>
  <si>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</si>
  <si>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</si>
  <si>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</si>
  <si>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</si>
  <si>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</si>
  <si>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</si>
  <si>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</si>
  <si>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</si>
  <si>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</si>
  <si>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</si>
  <si>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</si>
  <si>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</si>
  <si>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</si>
  <si>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</si>
  <si>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</si>
  <si>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</si>
  <si>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</si>
  <si>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</si>
  <si>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</si>
  <si>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</si>
  <si>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</si>
  <si>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</si>
  <si>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</si>
  <si>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</si>
  <si>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</si>
  <si>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</si>
  <si>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</si>
  <si>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</si>
  <si>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</si>
  <si>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</si>
  <si>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</si>
  <si>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</si>
  <si>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</si>
  <si>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</si>
  <si>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</si>
  <si>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</si>
  <si>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</si>
  <si>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</si>
  <si>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</si>
  <si>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</si>
  <si>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</si>
  <si>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</si>
  <si>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</si>
  <si>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</si>
  <si>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</si>
  <si>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</si>
  <si>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</si>
  <si>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</si>
  <si>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</si>
  <si>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</si>
  <si>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</si>
  <si>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</si>
  <si>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</si>
  <si>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</si>
  <si>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</si>
  <si>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</si>
  <si>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</si>
  <si>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</si>
  <si>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</si>
  <si>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</si>
  <si>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</si>
  <si>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</si>
  <si>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</si>
  <si>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</si>
  <si>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</si>
  <si>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</si>
  <si>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</si>
  <si>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</si>
  <si>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</si>
  <si>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</si>
  <si>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</si>
  <si>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</si>
  <si>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</si>
  <si>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</si>
  <si>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</si>
  <si>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</si>
  <si>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</si>
  <si>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</si>
  <si>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</si>
  <si>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</si>
  <si>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</si>
  <si>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</si>
  <si>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</si>
  <si>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</si>
  <si>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</si>
  <si>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</si>
  <si>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</si>
  <si>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</si>
  <si>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</si>
  <si>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</si>
  <si>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</si>
  <si>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</si>
  <si>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</si>
  <si>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</si>
  <si>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</si>
  <si>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</si>
  <si>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</si>
  <si>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</si>
  <si>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</si>
  <si>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</si>
  <si>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</si>
  <si>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</si>
  <si>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</si>
  <si>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</si>
  <si>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</si>
  <si>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</si>
  <si>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</si>
  <si>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</si>
  <si>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</si>
  <si>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</si>
  <si>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</si>
  <si>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</si>
  <si>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</si>
  <si>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</si>
  <si>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</si>
  <si>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</si>
  <si>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</si>
  <si>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</si>
  <si>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</si>
  <si>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</si>
  <si>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</si>
  <si>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</si>
  <si>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</si>
  <si>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</si>
  <si>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</si>
  <si>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</si>
  <si>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</si>
  <si>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</si>
  <si>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</si>
  <si>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</si>
  <si>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</si>
  <si>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</si>
  <si>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</si>
  <si>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</si>
  <si>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</si>
  <si>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</si>
  <si>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</si>
  <si>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</si>
  <si>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</si>
  <si>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</si>
  <si>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</si>
  <si>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</si>
  <si>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</si>
  <si>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</si>
  <si>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</si>
  <si>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</si>
  <si>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</si>
  <si>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</si>
  <si>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</si>
  <si>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</si>
  <si>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</si>
  <si>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</si>
  <si>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</si>
  <si>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</si>
  <si>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</si>
  <si>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</si>
  <si>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</si>
  <si>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</si>
  <si>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</si>
  <si>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</si>
  <si>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</si>
  <si>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</si>
  <si>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</si>
  <si>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</si>
  <si>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</si>
  <si>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</si>
  <si>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</si>
  <si>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</si>
  <si>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</si>
  <si>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</si>
  <si>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</si>
  <si>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</si>
  <si>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</si>
  <si>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</si>
  <si>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</si>
  <si>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</si>
  <si>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</si>
  <si>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</si>
  <si>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</si>
  <si>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</si>
  <si>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</si>
  <si>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</si>
  <si>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</si>
  <si>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</si>
  <si>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</si>
  <si>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</si>
  <si>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</si>
  <si>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</si>
  <si>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</si>
  <si>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</si>
  <si>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</si>
  <si>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</si>
  <si>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</si>
  <si>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</si>
  <si>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</si>
  <si>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</si>
  <si>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</si>
  <si>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</si>
  <si>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</si>
  <si>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</si>
  <si>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</si>
  <si>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</si>
  <si>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</si>
  <si>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</si>
  <si>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</si>
  <si>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</si>
  <si>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</si>
  <si>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</si>
  <si>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</si>
  <si>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</si>
  <si>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</si>
  <si>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</si>
  <si>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</si>
  <si>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</si>
  <si>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</si>
  <si>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</si>
  <si>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</si>
  <si>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</si>
  <si>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</si>
  <si>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</si>
  <si>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</si>
  <si>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</si>
  <si>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</si>
  <si>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</si>
  <si>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</si>
  <si>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</si>
  <si>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</si>
  <si>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</si>
  <si>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</si>
  <si>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</si>
  <si>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</si>
  <si>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</si>
  <si>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</si>
  <si>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</si>
  <si>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</si>
  <si>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</si>
  <si>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</si>
  <si>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</si>
  <si>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</si>
  <si>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</si>
  <si>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</si>
  <si>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</si>
  <si>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</si>
  <si>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</si>
  <si>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</si>
  <si>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</si>
  <si>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</si>
  <si>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</si>
  <si>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</si>
  <si>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</si>
  <si>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</si>
  <si>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</si>
  <si>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</si>
  <si>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</si>
  <si>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</si>
  <si>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</si>
  <si>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</si>
  <si>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</si>
  <si>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</si>
  <si>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</si>
  <si>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</si>
  <si>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</si>
  <si>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</si>
  <si>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</si>
  <si>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</si>
  <si>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</si>
  <si>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</si>
  <si>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</si>
  <si>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</si>
  <si>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</si>
  <si>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</si>
  <si>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</si>
  <si>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</si>
  <si>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</si>
  <si>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</si>
  <si>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</si>
  <si>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</si>
  <si>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</si>
  <si>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</si>
  <si>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</si>
  <si>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</si>
  <si>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</si>
  <si>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</si>
  <si>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</si>
  <si>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</si>
  <si>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</si>
  <si>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</si>
  <si>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</si>
  <si>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</si>
  <si>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</si>
  <si>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</si>
  <si>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</si>
  <si>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</si>
  <si>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</si>
  <si>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</si>
  <si>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</si>
  <si>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</si>
  <si>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</si>
  <si>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</si>
  <si>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</si>
  <si>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</si>
  <si>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</si>
  <si>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</si>
  <si>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</si>
  <si>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</si>
  <si>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</si>
  <si>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</si>
  <si>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</si>
  <si>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</si>
  <si>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</si>
  <si>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</si>
  <si>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</si>
  <si>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</si>
  <si>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</si>
  <si>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</si>
  <si>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</si>
  <si>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</si>
  <si>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</si>
  <si>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</si>
  <si>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</si>
  <si>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</si>
  <si>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</si>
  <si>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</si>
  <si>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</si>
  <si>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</si>
  <si>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</si>
  <si>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</si>
  <si>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</si>
  <si>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</si>
  <si>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</si>
  <si>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</si>
  <si>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</si>
  <si>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</si>
  <si>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</si>
  <si>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</si>
  <si>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</si>
  <si>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</si>
  <si>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</si>
  <si>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</si>
  <si>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</si>
  <si>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</si>
  <si>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</si>
  <si>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</si>
  <si>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</si>
  <si>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</si>
  <si>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</si>
  <si>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</si>
  <si>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</si>
  <si>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</si>
  <si>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</si>
  <si>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</si>
  <si>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</si>
  <si>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</si>
  <si>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</si>
  <si>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</si>
  <si>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</si>
  <si>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</si>
  <si>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</si>
  <si>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</si>
  <si>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</si>
  <si>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</si>
  <si>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</si>
  <si>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</si>
  <si>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</si>
  <si>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</si>
  <si>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</si>
  <si>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</si>
  <si>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</si>
  <si>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</si>
  <si>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</si>
  <si>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</si>
  <si>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</si>
  <si>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</si>
  <si>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</si>
  <si>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</si>
  <si>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</si>
  <si>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</si>
  <si>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</si>
  <si>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</si>
  <si>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</si>
  <si>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</si>
  <si>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</si>
  <si>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</si>
  <si>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</si>
  <si>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</si>
  <si>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</si>
  <si>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</si>
  <si>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</si>
  <si>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</si>
  <si>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</si>
  <si>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</si>
  <si>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</si>
  <si>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</si>
  <si>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</si>
  <si>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</si>
  <si>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</si>
  <si>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</si>
  <si>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</si>
  <si>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</si>
  <si>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</si>
  <si>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</si>
  <si>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</si>
  <si>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</si>
  <si>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</si>
  <si>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</si>
  <si>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</si>
  <si>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</si>
  <si>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</si>
  <si>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</si>
  <si>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</si>
  <si>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</si>
  <si>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</si>
  <si>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</si>
  <si>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</si>
  <si>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</si>
  <si>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</si>
  <si>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</si>
  <si>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</si>
  <si>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</si>
  <si>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</si>
  <si>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</si>
  <si>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</si>
  <si>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</si>
  <si>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</si>
  <si>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</si>
  <si>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</si>
  <si>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</si>
  <si>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</si>
  <si>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</si>
  <si>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</si>
  <si>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</si>
  <si>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</si>
  <si>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</si>
  <si>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</si>
  <si>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</si>
  <si>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</si>
  <si>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</si>
  <si>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</si>
  <si>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</si>
  <si>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</si>
  <si>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</si>
  <si>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</si>
  <si>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</si>
  <si>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</si>
  <si>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</si>
  <si>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</si>
  <si>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</si>
  <si>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</si>
  <si>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</si>
  <si>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</si>
  <si>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</si>
  <si>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</si>
  <si>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</si>
  <si>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</si>
  <si>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</si>
  <si>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</si>
  <si>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</si>
  <si>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</si>
  <si>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</si>
  <si>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</si>
  <si>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</si>
  <si>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</si>
  <si>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</si>
  <si>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</si>
  <si>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</si>
  <si>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</si>
  <si>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</si>
  <si>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</si>
  <si>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</si>
  <si>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</si>
  <si>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</si>
  <si>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</si>
  <si>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</si>
  <si>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</si>
  <si>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</si>
  <si>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</si>
  <si>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</si>
  <si>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</si>
  <si>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</si>
  <si>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</si>
  <si>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</si>
  <si>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</si>
  <si>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</si>
  <si>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</si>
  <si>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</si>
  <si>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</si>
  <si>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</si>
  <si>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</si>
  <si>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</si>
  <si>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</si>
  <si>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</si>
  <si>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</si>
  <si>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</si>
  <si>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</si>
  <si>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</si>
  <si>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</si>
  <si>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</si>
  <si>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</si>
  <si>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</si>
  <si>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</si>
  <si>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</si>
  <si>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</si>
  <si>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</si>
  <si>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</si>
  <si>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</si>
  <si>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</si>
  <si>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</si>
  <si>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</si>
  <si>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</si>
  <si>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</si>
  <si>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</si>
  <si>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</si>
  <si>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</si>
  <si>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</si>
  <si>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</si>
  <si>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</si>
  <si>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</si>
  <si>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</si>
  <si>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</si>
  <si>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</si>
  <si>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</si>
  <si>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</si>
  <si>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</si>
  <si>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</si>
  <si>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</si>
  <si>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</si>
  <si>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</si>
  <si>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</si>
  <si>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</si>
  <si>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</si>
  <si>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</si>
  <si>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</si>
  <si>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</si>
  <si>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</si>
  <si>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</si>
  <si>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</si>
  <si>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</si>
  <si>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</si>
  <si>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</si>
  <si>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</si>
  <si>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</si>
  <si>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</si>
  <si>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</si>
  <si>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</si>
  <si>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</si>
  <si>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</si>
  <si>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</si>
  <si>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</si>
  <si>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</si>
  <si>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</si>
  <si>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</si>
  <si>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</si>
  <si>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</si>
  <si>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</si>
  <si>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</si>
  <si>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</si>
  <si>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</si>
  <si>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</si>
  <si>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</si>
  <si>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</si>
  <si>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</si>
  <si>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</si>
  <si>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</si>
  <si>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</si>
  <si>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</si>
  <si>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</si>
  <si>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</si>
  <si>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</si>
  <si>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</si>
  <si>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</si>
  <si>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</si>
  <si>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</si>
  <si>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</si>
  <si>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</si>
  <si>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</si>
  <si>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</si>
  <si>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</si>
  <si>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</si>
  <si>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</si>
  <si>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</si>
  <si>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</si>
  <si>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</si>
  <si>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</si>
  <si>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</si>
  <si>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</si>
  <si>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</si>
  <si>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</si>
  <si>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</si>
  <si>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</si>
  <si>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</si>
  <si>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</si>
  <si>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</si>
  <si>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</si>
  <si>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</si>
  <si>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</si>
  <si>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</si>
  <si>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</si>
  <si>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</si>
  <si>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</si>
  <si>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</si>
  <si>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</si>
  <si>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</si>
  <si>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</si>
  <si>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</si>
  <si>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</si>
  <si>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</si>
  <si>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</si>
  <si>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</si>
  <si>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</si>
  <si>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</si>
  <si>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</si>
  <si>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</si>
  <si>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</si>
  <si>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</si>
  <si>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</si>
  <si>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</si>
  <si>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</si>
  <si>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</si>
  <si>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</si>
  <si>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</si>
  <si>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</si>
  <si>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</si>
  <si>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</si>
  <si>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</si>
  <si>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</si>
  <si>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</si>
  <si>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</si>
  <si>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</si>
  <si>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</si>
  <si>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</si>
  <si>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</si>
  <si>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</si>
  <si>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</si>
  <si>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</si>
  <si>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</si>
  <si>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</si>
  <si>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</si>
  <si>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</si>
  <si>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</si>
  <si>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</si>
  <si>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</si>
  <si>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</si>
  <si>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</si>
  <si>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</si>
  <si>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</si>
  <si>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</si>
  <si>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</si>
  <si>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</si>
  <si>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</si>
  <si>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</si>
  <si>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</si>
  <si>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</si>
  <si>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</si>
  <si>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</si>
  <si>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</si>
  <si>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</si>
  <si>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</si>
  <si>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</si>
  <si>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</si>
  <si>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</si>
  <si>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</si>
  <si>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</si>
  <si>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</si>
  <si>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</si>
  <si>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</si>
  <si>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</si>
  <si>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</si>
  <si>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</si>
  <si>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</si>
  <si>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</si>
  <si>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</si>
  <si>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</si>
  <si>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</si>
  <si>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</si>
  <si>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</si>
  <si>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</si>
  <si>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</si>
  <si>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</si>
  <si>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</si>
  <si>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</si>
  <si>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</si>
  <si>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</si>
  <si>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</si>
  <si>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</si>
  <si>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</si>
  <si>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</si>
  <si>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</si>
  <si>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</si>
  <si>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</si>
  <si>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</si>
  <si>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</si>
  <si>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</si>
  <si>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</si>
  <si>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</si>
  <si>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</si>
  <si>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</si>
  <si>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</si>
  <si>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</si>
  <si>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</si>
  <si>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</si>
  <si>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</si>
  <si>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</si>
  <si>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</si>
  <si>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</si>
  <si>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</si>
  <si>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</si>
  <si>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</si>
  <si>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</si>
  <si>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</si>
  <si>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</si>
  <si>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</si>
  <si>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</si>
  <si>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</si>
  <si>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</si>
  <si>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</si>
  <si>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</si>
  <si>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</si>
  <si>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</si>
  <si>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</si>
  <si>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</si>
  <si>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</si>
  <si>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</si>
  <si>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</si>
  <si>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</si>
  <si>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</si>
  <si>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</si>
  <si>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</si>
  <si>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</si>
  <si>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</si>
  <si>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</si>
  <si>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</si>
  <si>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</si>
  <si>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</si>
  <si>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</si>
  <si>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</si>
  <si>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</si>
  <si>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</si>
  <si>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</si>
  <si>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</si>
  <si>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</si>
  <si>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</si>
  <si>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</si>
  <si>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</si>
  <si>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</si>
  <si>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</si>
  <si>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</si>
  <si>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</si>
  <si>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</si>
  <si>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</si>
  <si>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</si>
  <si>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</si>
  <si>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</si>
  <si>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</si>
  <si>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</si>
  <si>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</si>
  <si>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</si>
  <si>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</si>
  <si>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</si>
  <si>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</si>
  <si>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</si>
  <si>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</si>
  <si>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</si>
  <si>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</si>
  <si>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</si>
  <si>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</si>
  <si>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</si>
  <si>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</si>
  <si>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</si>
  <si>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</si>
  <si>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</si>
  <si>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</si>
  <si>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</si>
  <si>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</si>
  <si>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</si>
  <si>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</si>
  <si>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</si>
  <si>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</si>
  <si>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</si>
  <si>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</si>
  <si>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</si>
  <si>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</si>
  <si>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</si>
  <si>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</si>
  <si>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</si>
  <si>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</si>
  <si>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</si>
  <si>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</si>
  <si>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</si>
  <si>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</si>
  <si>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</si>
  <si>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</si>
  <si>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</si>
  <si>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</si>
  <si>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</si>
  <si>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</si>
  <si>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</si>
  <si>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</si>
  <si>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</si>
  <si>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</si>
  <si>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</si>
  <si>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</si>
  <si>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</si>
  <si>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</si>
  <si>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</si>
  <si>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</si>
  <si>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</si>
  <si>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</si>
  <si>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</si>
  <si>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</si>
  <si>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</si>
  <si>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</si>
  <si>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</si>
  <si>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</si>
  <si>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</si>
  <si>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</si>
  <si>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</si>
  <si>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</si>
  <si>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</si>
  <si>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</si>
  <si>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</si>
  <si>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</si>
  <si>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</si>
  <si>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</si>
  <si>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</si>
  <si>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</si>
  <si>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</si>
  <si>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</si>
  <si>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</si>
  <si>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</si>
  <si>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</si>
  <si>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</si>
  <si>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</si>
  <si>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</si>
  <si>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</si>
  <si>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</si>
  <si>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</si>
  <si>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</si>
  <si>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</si>
  <si>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</si>
  <si>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</si>
  <si>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</si>
  <si>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</si>
  <si>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</si>
  <si>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</si>
  <si>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</si>
  <si>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</si>
  <si>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</si>
  <si>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</si>
  <si>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</si>
  <si>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</si>
  <si>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</si>
  <si>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</si>
  <si>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</si>
  <si>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</si>
  <si>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</si>
  <si>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</si>
  <si>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</si>
  <si>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</si>
  <si>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</si>
  <si>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</si>
  <si>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</si>
  <si>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</si>
  <si>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</si>
  <si>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</si>
  <si>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</si>
  <si>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</si>
  <si>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</si>
  <si>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</si>
  <si>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</si>
  <si>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</si>
  <si>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</si>
  <si>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</si>
  <si>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</si>
  <si>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</si>
  <si>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</si>
  <si>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</si>
  <si>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</si>
  <si>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</si>
  <si>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</si>
  <si>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</si>
  <si>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</si>
  <si>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</si>
  <si>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</si>
  <si>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</si>
  <si>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</si>
  <si>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</si>
  <si>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</si>
  <si>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</si>
  <si>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</si>
  <si>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</si>
  <si>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</si>
  <si>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</si>
  <si>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</si>
  <si>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</si>
  <si>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</si>
  <si>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</si>
  <si>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</si>
  <si>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</si>
  <si>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</si>
  <si>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</si>
  <si>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</si>
  <si>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</si>
  <si>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</si>
  <si>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</si>
  <si>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</si>
  <si>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</si>
  <si>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</si>
  <si>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</si>
  <si>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</si>
  <si>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</si>
  <si>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</si>
  <si>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</si>
  <si>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</si>
  <si>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</si>
  <si>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</si>
  <si>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</si>
  <si>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</si>
  <si>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</si>
  <si>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</si>
  <si>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</si>
  <si>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</si>
  <si>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</si>
  <si>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</si>
  <si>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</si>
  <si>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</si>
  <si>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</si>
  <si>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</si>
  <si>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</si>
  <si>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</si>
  <si>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</si>
  <si>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</si>
  <si>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</si>
  <si>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</si>
  <si>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</si>
  <si>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</si>
  <si>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</si>
  <si>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</si>
  <si>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</si>
  <si>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</si>
  <si>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</si>
  <si>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</si>
  <si>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</si>
  <si>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</si>
  <si>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</si>
  <si>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</si>
  <si>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</si>
  <si>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</si>
  <si>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</si>
  <si>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</si>
  <si>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</si>
  <si>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</si>
  <si>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</si>
  <si>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</si>
  <si>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</si>
  <si>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</si>
  <si>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</si>
  <si>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</si>
  <si>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</si>
  <si>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</si>
  <si>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</si>
  <si>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</si>
  <si>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</si>
  <si>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</si>
  <si>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</si>
  <si>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</si>
  <si>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</si>
  <si>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</si>
  <si>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</si>
  <si>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</si>
  <si>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</si>
  <si>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</si>
  <si>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</si>
  <si>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</si>
  <si>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</si>
  <si>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</si>
  <si>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</si>
  <si>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</si>
  <si>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</si>
  <si>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</si>
  <si>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</si>
  <si>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</si>
  <si>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</si>
  <si>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</si>
  <si>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</si>
  <si>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</si>
  <si>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</si>
  <si>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</si>
  <si>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</si>
  <si>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</si>
  <si>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</si>
  <si>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</si>
  <si>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</si>
  <si>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</si>
  <si>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</si>
  <si>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</si>
  <si>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</si>
  <si>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</si>
  <si>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</si>
  <si>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</si>
  <si>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</si>
  <si>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</si>
  <si>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</si>
  <si>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</si>
  <si>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</si>
  <si>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</si>
  <si>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</si>
  <si>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</si>
  <si>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</si>
  <si>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</si>
  <si>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</si>
  <si>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</si>
  <si>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</si>
  <si>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</si>
  <si>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</si>
  <si>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</si>
  <si>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</si>
  <si>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</si>
  <si>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</si>
  <si>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</si>
  <si>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</si>
  <si>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</si>
  <si>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</si>
  <si>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</si>
  <si>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</si>
  <si>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</si>
  <si>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</si>
  <si>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</si>
  <si>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</si>
  <si>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</si>
  <si>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</si>
  <si>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</si>
  <si>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</si>
  <si>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</si>
  <si>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</si>
  <si>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</si>
  <si>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</si>
  <si>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</si>
  <si>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</si>
  <si>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</si>
  <si>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</si>
  <si>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</si>
  <si>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</si>
  <si>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</si>
  <si>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</si>
  <si>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</si>
  <si>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</si>
  <si>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</si>
  <si>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</si>
  <si>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</si>
  <si>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</si>
  <si>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</si>
  <si>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</si>
  <si>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</si>
  <si>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</si>
  <si>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</si>
  <si>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</si>
  <si>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</si>
  <si>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</si>
  <si>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</si>
  <si>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</si>
  <si>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</si>
  <si>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</si>
  <si>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</si>
  <si>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</si>
  <si>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</si>
  <si>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</si>
  <si>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</si>
  <si>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</si>
  <si>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</si>
  <si>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</si>
  <si>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</si>
  <si>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</si>
  <si>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</si>
  <si>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</si>
  <si>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</si>
  <si>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</si>
  <si>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</si>
  <si>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</si>
  <si>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</si>
  <si>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</si>
  <si>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</si>
  <si>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</si>
  <si>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</si>
  <si>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</si>
  <si>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</si>
  <si>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</si>
  <si>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</si>
  <si>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</si>
  <si>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</si>
  <si>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</si>
  <si>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</si>
  <si>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</si>
  <si>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</si>
  <si>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</si>
  <si>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</si>
  <si>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</si>
  <si>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</si>
  <si>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</si>
  <si>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</si>
  <si>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</si>
  <si>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</si>
  <si>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</si>
  <si>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</si>
  <si>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</si>
  <si>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</si>
  <si>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</si>
  <si>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</si>
  <si>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</si>
  <si>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</si>
  <si>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</si>
  <si>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</si>
  <si>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</si>
  <si>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</si>
  <si>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</si>
  <si>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</si>
  <si>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</si>
  <si>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</si>
  <si>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</si>
  <si>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</si>
  <si>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</si>
  <si>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</si>
  <si>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</si>
  <si>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</si>
  <si>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</si>
  <si>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</si>
  <si>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</si>
  <si>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</si>
  <si>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</si>
  <si>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</si>
  <si>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</si>
  <si>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</si>
  <si>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</si>
  <si>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</si>
  <si>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</si>
  <si>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</si>
  <si>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</si>
  <si>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</si>
  <si>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</si>
  <si>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</si>
  <si>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</si>
  <si>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</si>
  <si>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</si>
  <si>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</si>
  <si>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</si>
  <si>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</si>
  <si>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</si>
  <si>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</si>
  <si>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</si>
  <si>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</si>
  <si>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</si>
  <si>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</si>
  <si>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</si>
  <si>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</si>
  <si>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</si>
  <si>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</si>
  <si>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</si>
  <si>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</si>
  <si>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</si>
  <si>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</si>
  <si>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</si>
  <si>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</si>
  <si>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</si>
  <si>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</si>
  <si>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</si>
  <si>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</si>
  <si>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</si>
  <si>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</si>
  <si>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</si>
  <si>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</si>
  <si>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</si>
  <si>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</si>
  <si>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</si>
  <si>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</si>
  <si>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</si>
  <si>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</si>
  <si>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</si>
  <si>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</si>
  <si>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</si>
  <si>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</si>
  <si>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</si>
  <si>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</si>
  <si>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</si>
  <si>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</si>
  <si>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</si>
  <si>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</si>
  <si>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</si>
  <si>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</si>
  <si>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</si>
  <si>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</si>
  <si>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</si>
  <si>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</si>
  <si>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</si>
  <si>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</si>
  <si>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</si>
  <si>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</si>
  <si>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</si>
  <si>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</si>
  <si>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</si>
  <si>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</si>
  <si>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</si>
  <si>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</si>
  <si>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</si>
  <si>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</si>
  <si>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</si>
  <si>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</si>
  <si>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</si>
  <si>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</si>
  <si>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</si>
  <si>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</si>
  <si>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</si>
  <si>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</si>
  <si>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</si>
  <si>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</si>
  <si>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</si>
  <si>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</si>
  <si>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</si>
  <si>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</si>
  <si>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</si>
  <si>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</si>
  <si>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</si>
  <si>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</si>
  <si>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</si>
  <si>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</si>
  <si>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</si>
  <si>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</si>
  <si>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</si>
  <si>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</si>
  <si>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</si>
  <si>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</si>
  <si>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</si>
  <si>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</si>
  <si>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</si>
  <si>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</si>
  <si>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</si>
  <si>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</si>
  <si>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</si>
  <si>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</si>
  <si>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</si>
  <si>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</si>
  <si>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</si>
  <si>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</si>
  <si>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</si>
  <si>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</si>
  <si>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</si>
  <si>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</si>
  <si>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</si>
  <si>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</si>
  <si>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</si>
  <si>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</si>
  <si>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</si>
  <si>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</si>
  <si>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</si>
  <si>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</si>
  <si>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</si>
  <si>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</si>
  <si>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</si>
  <si>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</si>
  <si>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</si>
  <si>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</si>
  <si>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</si>
  <si>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</si>
  <si>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</si>
  <si>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</si>
  <si>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</si>
  <si>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</si>
  <si>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</si>
  <si>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</si>
  <si>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</si>
  <si>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</si>
  <si>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</si>
  <si>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</si>
  <si>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</si>
  <si>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</si>
  <si>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</si>
  <si>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</si>
  <si>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</si>
  <si>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</si>
  <si>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</si>
  <si>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</si>
  <si>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</si>
  <si>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</si>
  <si>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</si>
  <si>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</si>
  <si>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</si>
  <si>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</si>
  <si>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</si>
  <si>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</si>
  <si>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</si>
  <si>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</si>
  <si>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</si>
  <si>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</si>
  <si>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</si>
  <si>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</si>
  <si>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</si>
  <si>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</si>
  <si>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</si>
  <si>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</si>
  <si>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</si>
  <si>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</si>
  <si>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</si>
  <si>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</si>
  <si>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</si>
  <si>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</si>
  <si>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</si>
  <si>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</si>
  <si>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</si>
  <si>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</si>
  <si>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</si>
  <si>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</si>
  <si>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</si>
  <si>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</si>
  <si>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</si>
  <si>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</si>
  <si>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</si>
  <si>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</si>
  <si>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</si>
  <si>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</si>
  <si>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</si>
  <si>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</si>
  <si>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</si>
  <si>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</si>
  <si>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</si>
  <si>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</si>
  <si>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</si>
  <si>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</si>
  <si>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</si>
  <si>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</si>
  <si>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</si>
  <si>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</si>
  <si>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</si>
  <si>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</si>
  <si>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</si>
  <si>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</si>
  <si>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</si>
  <si>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</si>
  <si>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</si>
  <si>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</si>
  <si>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</si>
  <si>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</si>
  <si>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</si>
  <si>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</si>
  <si>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</si>
  <si>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</si>
  <si>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</si>
  <si>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</si>
  <si>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</si>
  <si>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</si>
  <si>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</si>
  <si>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</si>
  <si>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</si>
  <si>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</si>
  <si>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</si>
  <si>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</si>
  <si>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</si>
  <si>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</si>
  <si>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</si>
  <si>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</si>
  <si>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</si>
  <si>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</si>
  <si>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</si>
  <si>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</si>
  <si>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</si>
  <si>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</si>
  <si>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</si>
  <si>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</si>
  <si>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</si>
  <si>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</si>
  <si>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</si>
  <si>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</si>
  <si>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</si>
  <si>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</si>
  <si>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</si>
  <si>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</si>
  <si>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</si>
  <si>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</si>
  <si>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</si>
  <si>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</si>
  <si>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</si>
  <si>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</si>
  <si>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</si>
  <si>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</si>
  <si>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</si>
  <si>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</si>
  <si>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</si>
  <si>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</si>
  <si>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</si>
  <si>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</si>
  <si>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</si>
  <si>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</si>
  <si>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</si>
  <si>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</si>
  <si>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</si>
  <si>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</si>
  <si>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</si>
  <si>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</si>
  <si>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</si>
  <si>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</si>
  <si>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</si>
  <si>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</si>
  <si>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</si>
  <si>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</si>
  <si>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</si>
  <si>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</si>
  <si>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</si>
  <si>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</si>
  <si>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</si>
  <si>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</si>
  <si>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</si>
  <si>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</si>
  <si>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</si>
  <si>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</si>
  <si>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</si>
  <si>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</si>
  <si>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</si>
  <si>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</si>
  <si>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</si>
  <si>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</si>
  <si>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</si>
  <si>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</si>
  <si>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</si>
  <si>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</si>
  <si>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</si>
  <si>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</si>
  <si>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</si>
  <si>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</si>
  <si>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</si>
  <si>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</si>
  <si>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</si>
  <si>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</si>
  <si>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</si>
  <si>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</si>
  <si>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</si>
  <si>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</si>
  <si>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</si>
  <si>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</si>
  <si>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</si>
  <si>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</si>
  <si>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</si>
  <si>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</si>
  <si>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</si>
  <si>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</si>
  <si>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</si>
  <si>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</si>
  <si>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</si>
  <si>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</si>
  <si>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</si>
  <si>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</si>
  <si>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</si>
  <si>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</si>
  <si>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</si>
  <si>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</si>
  <si>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</si>
  <si>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</si>
  <si>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</si>
  <si>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</si>
  <si>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</si>
  <si>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</si>
  <si>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</si>
  <si>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</si>
  <si>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</si>
  <si>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</si>
  <si>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</si>
  <si>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</si>
  <si>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</si>
  <si>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</si>
  <si>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</si>
  <si>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</si>
  <si>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</si>
  <si>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</si>
  <si>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</si>
  <si>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</si>
  <si>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</si>
  <si>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</si>
  <si>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</si>
  <si>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</si>
  <si>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</si>
  <si>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</si>
  <si>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</si>
  <si>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</si>
  <si>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</si>
  <si>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</si>
  <si>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</si>
  <si>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</si>
  <si>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</si>
  <si>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</si>
  <si>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</si>
  <si>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</si>
  <si>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</si>
  <si>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</si>
  <si>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</si>
  <si>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</si>
  <si>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</si>
  <si>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</si>
  <si>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</si>
  <si>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</si>
  <si>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</si>
  <si>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</si>
  <si>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</si>
  <si>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</si>
  <si>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</si>
  <si>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</si>
  <si>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</si>
  <si>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</si>
  <si>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</si>
  <si>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</si>
  <si>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</si>
  <si>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</si>
  <si>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</si>
  <si>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</si>
  <si>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</si>
  <si>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</si>
  <si>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</si>
  <si>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</si>
  <si>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</si>
  <si>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</si>
  <si>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</si>
  <si>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</si>
  <si>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</si>
  <si>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</si>
  <si>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</si>
  <si>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</si>
  <si>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</si>
  <si>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</si>
  <si>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</si>
  <si>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</si>
  <si>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</si>
  <si>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</si>
  <si>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</si>
  <si>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</si>
  <si>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</si>
  <si>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</si>
  <si>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</si>
  <si>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</si>
  <si>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</si>
  <si>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</si>
  <si>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</si>
  <si>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</si>
  <si>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</si>
  <si>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</si>
  <si>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</si>
  <si>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</si>
  <si>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</si>
  <si>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</si>
  <si>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</si>
  <si>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</si>
  <si>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</si>
  <si>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</si>
  <si>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</si>
  <si>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</si>
  <si>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</si>
  <si>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</si>
  <si>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</si>
  <si>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</si>
  <si>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</si>
  <si>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</si>
  <si>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</si>
  <si>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</si>
  <si>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</si>
  <si>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</si>
  <si>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</si>
  <si>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</si>
  <si>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</si>
  <si>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</si>
  <si>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</si>
  <si>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</si>
  <si>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</si>
  <si>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</si>
  <si>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</si>
  <si>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</si>
  <si>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</si>
  <si>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</si>
  <si>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</si>
  <si>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</si>
  <si>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</si>
  <si>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</si>
  <si>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</si>
  <si>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</si>
  <si>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</si>
  <si>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</si>
  <si>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</si>
  <si>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</si>
  <si>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</si>
  <si>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</si>
  <si>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</si>
  <si>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</si>
  <si>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</si>
  <si>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</si>
  <si>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</si>
  <si>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</si>
  <si>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</si>
  <si>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</si>
  <si>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</si>
  <si>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</si>
  <si>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</si>
  <si>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</si>
  <si>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</si>
  <si>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</si>
  <si>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</si>
  <si>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</si>
  <si>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</si>
  <si>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</si>
  <si>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</si>
  <si>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</si>
  <si>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</si>
  <si>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</si>
  <si>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</si>
  <si>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</si>
  <si>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</si>
  <si>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</si>
  <si>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</si>
  <si>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</si>
  <si>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</si>
  <si>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</si>
  <si>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</si>
  <si>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</si>
  <si>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</si>
  <si>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</si>
  <si>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</si>
  <si>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</si>
  <si>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</si>
  <si>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</si>
  <si>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</si>
  <si>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</si>
  <si>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</si>
  <si>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</si>
  <si>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</si>
  <si>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</si>
  <si>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</si>
  <si>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</si>
  <si>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</si>
  <si>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</si>
  <si>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</si>
  <si>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</si>
  <si>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</si>
  <si>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</si>
  <si>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</si>
  <si>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</si>
  <si>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</si>
  <si>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</si>
  <si>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</si>
  <si>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</si>
  <si>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</si>
  <si>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</si>
  <si>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</si>
  <si>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</si>
  <si>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</si>
  <si>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</si>
  <si>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</si>
  <si>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</si>
  <si>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</si>
  <si>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</si>
  <si>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</si>
  <si>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</si>
  <si>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</si>
  <si>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</si>
  <si>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</si>
  <si>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</si>
  <si>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</si>
  <si>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</si>
  <si>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</si>
  <si>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</si>
  <si>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</si>
  <si>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</si>
  <si>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</si>
  <si>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</si>
  <si>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</si>
  <si>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</si>
  <si>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</si>
  <si>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</si>
  <si>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</si>
  <si>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</si>
  <si>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</si>
  <si>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</si>
  <si>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</si>
  <si>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</si>
  <si>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</si>
  <si>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</si>
  <si>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</si>
  <si>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</si>
  <si>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</si>
  <si>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</si>
  <si>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</si>
  <si>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</si>
  <si>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</si>
  <si>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</si>
  <si>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</si>
  <si>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</si>
  <si>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</si>
  <si>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</si>
  <si>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</si>
  <si>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</si>
  <si>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</si>
  <si>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</si>
  <si>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</si>
  <si>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</si>
  <si>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</si>
  <si>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</si>
  <si>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</si>
  <si>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</si>
  <si>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</si>
  <si>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</si>
  <si>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</si>
  <si>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</si>
  <si>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</si>
  <si>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</si>
  <si>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</si>
  <si>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</si>
  <si>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</si>
  <si>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</si>
  <si>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</si>
  <si>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</si>
  <si>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</si>
  <si>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</si>
  <si>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</si>
  <si>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</si>
  <si>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</si>
  <si>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</si>
  <si>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</si>
  <si>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</si>
  <si>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</si>
  <si>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</si>
  <si>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</si>
  <si>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</si>
  <si>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</si>
  <si>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</si>
  <si>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</si>
  <si>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</si>
  <si>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</si>
  <si>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</si>
  <si>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</si>
  <si>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</si>
  <si>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</si>
  <si>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</si>
  <si>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</si>
  <si>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</si>
  <si>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</si>
  <si>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</si>
  <si>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</si>
  <si>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</si>
  <si>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</si>
  <si>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</si>
  <si>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</si>
  <si>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</si>
  <si>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</si>
  <si>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</si>
  <si>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</si>
  <si>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</si>
  <si>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</si>
  <si>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</si>
  <si>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</si>
  <si>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</si>
  <si>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</si>
  <si>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</si>
  <si>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</si>
  <si>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</si>
  <si>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</si>
  <si>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</si>
  <si>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</si>
  <si>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</si>
  <si>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</si>
  <si>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</si>
  <si>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</si>
  <si>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</si>
  <si>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</si>
  <si>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</si>
  <si>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</si>
  <si>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</si>
  <si>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</si>
  <si>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</si>
  <si>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</si>
  <si>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</si>
  <si>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</si>
  <si>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</si>
  <si>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</si>
  <si>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</si>
  <si>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</si>
  <si>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</si>
  <si>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</si>
  <si>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</si>
  <si>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</si>
  <si>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</si>
  <si>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</si>
  <si>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</si>
  <si>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</si>
  <si>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</si>
  <si>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</si>
  <si>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</si>
  <si>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</si>
  <si>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</si>
  <si>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</si>
  <si>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</si>
  <si>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</si>
  <si>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</si>
  <si>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</si>
  <si>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</si>
  <si>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</si>
  <si>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</si>
  <si>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</si>
  <si>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</si>
  <si>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</si>
  <si>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</si>
  <si>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</si>
  <si>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</si>
  <si>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</si>
  <si>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</si>
  <si>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</si>
  <si>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</si>
  <si>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</si>
  <si>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</si>
  <si>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</si>
  <si>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</si>
  <si>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</si>
  <si>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</si>
  <si>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</si>
  <si>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</si>
  <si>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</si>
  <si>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</si>
  <si>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</si>
  <si>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</si>
  <si>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</si>
  <si>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</si>
  <si>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</si>
  <si>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</si>
  <si>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</si>
  <si>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</si>
  <si>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</si>
  <si>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</si>
  <si>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</si>
  <si>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</si>
  <si>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</si>
  <si>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</si>
  <si>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</si>
  <si>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</si>
  <si>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</si>
  <si>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</si>
  <si>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</si>
  <si>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</si>
  <si>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</si>
  <si>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</si>
  <si>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</si>
  <si>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</si>
  <si>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</si>
  <si>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</si>
  <si>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</si>
  <si>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</si>
  <si>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</si>
  <si>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</si>
  <si>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</si>
  <si>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</si>
  <si>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</si>
  <si>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</si>
  <si>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</si>
  <si>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</si>
  <si>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</si>
  <si>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</si>
  <si>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</si>
  <si>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</si>
  <si>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</si>
  <si>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</si>
  <si>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</si>
  <si>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</si>
  <si>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</si>
  <si>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</si>
  <si>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</si>
  <si>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</si>
  <si>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</si>
  <si>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</si>
  <si>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</si>
  <si>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</si>
  <si>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</si>
  <si>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</si>
  <si>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</si>
  <si>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</si>
  <si>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</si>
  <si>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</si>
  <si>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</si>
  <si>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</si>
  <si>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</si>
  <si>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</si>
  <si>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</si>
  <si>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</si>
  <si>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</si>
  <si>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</si>
  <si>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</si>
  <si>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</si>
  <si>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</si>
  <si>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</si>
  <si>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</si>
  <si>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</si>
  <si>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</si>
  <si>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</si>
  <si>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</si>
  <si>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</si>
  <si>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</si>
  <si>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</si>
  <si>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</si>
  <si>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</si>
  <si>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</si>
  <si>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</si>
  <si>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</si>
  <si>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</si>
  <si>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</si>
  <si>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</si>
  <si>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</si>
  <si>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</si>
  <si>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</si>
  <si>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</si>
  <si>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</si>
  <si>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</si>
  <si>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</si>
  <si>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</si>
  <si>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</si>
  <si>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</si>
  <si>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</si>
  <si>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</si>
  <si>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</si>
  <si>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</si>
  <si>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</si>
  <si>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</si>
  <si>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</si>
  <si>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</si>
  <si>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</si>
  <si>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</si>
  <si>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</si>
  <si>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</si>
  <si>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</si>
  <si>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</si>
  <si>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</si>
  <si>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</si>
  <si>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</si>
  <si>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</si>
  <si>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</si>
  <si>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</si>
  <si>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</si>
  <si>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</si>
  <si>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</si>
  <si>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</si>
  <si>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</si>
  <si>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</si>
  <si>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</si>
  <si>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</si>
  <si>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</si>
  <si>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</si>
  <si>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</si>
  <si>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</si>
  <si>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</si>
  <si>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</si>
  <si>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</si>
  <si>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</si>
  <si>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</si>
  <si>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</si>
  <si>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</si>
  <si>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</si>
  <si>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</si>
  <si>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</si>
  <si>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</si>
  <si>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</si>
  <si>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</si>
  <si>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</si>
  <si>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</si>
  <si>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</si>
  <si>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</si>
  <si>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</si>
  <si>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</si>
  <si>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</si>
  <si>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</si>
  <si>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</si>
  <si>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</si>
  <si>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</si>
  <si>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</si>
  <si>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</si>
  <si>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</si>
  <si>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</si>
  <si>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</si>
  <si>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</si>
  <si>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</si>
  <si>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</si>
  <si>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</si>
  <si>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</si>
  <si>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</si>
  <si>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</si>
  <si>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</si>
  <si>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</si>
  <si>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</si>
  <si>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</si>
  <si>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</si>
  <si>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</si>
  <si>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</si>
  <si>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</si>
  <si>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</si>
  <si>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</si>
  <si>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</si>
  <si>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</si>
  <si>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</si>
  <si>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</si>
  <si>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</si>
  <si>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</si>
  <si>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</si>
  <si>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</si>
  <si>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</si>
  <si>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</si>
  <si>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</si>
  <si>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</si>
  <si>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</si>
  <si>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</si>
  <si>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</si>
  <si>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</si>
  <si>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</si>
  <si>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</si>
  <si>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</si>
  <si>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</si>
  <si>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</si>
  <si>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</si>
  <si>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</si>
  <si>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</si>
  <si>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</si>
  <si>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</si>
  <si>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</si>
  <si>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</si>
  <si>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</si>
  <si>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</si>
  <si>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</si>
  <si>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</si>
  <si>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</si>
  <si>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</si>
  <si>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</si>
  <si>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</si>
  <si>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</si>
  <si>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</si>
  <si>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</si>
  <si>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</si>
  <si>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</si>
  <si>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</si>
  <si>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</si>
  <si>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</si>
  <si>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</si>
  <si>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</si>
  <si>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</si>
  <si>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</si>
  <si>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</si>
  <si>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</si>
  <si>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</si>
  <si>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</si>
  <si>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</si>
  <si>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</si>
  <si>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</si>
  <si>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</si>
  <si>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</si>
  <si>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</si>
  <si>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</si>
  <si>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</si>
  <si>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</si>
  <si>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</si>
  <si>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</si>
  <si>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</si>
  <si>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</si>
  <si>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</si>
  <si>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</si>
  <si>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</si>
  <si>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</si>
  <si>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</si>
  <si>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</si>
  <si>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</si>
  <si>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</si>
  <si>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</si>
  <si>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</si>
  <si>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</si>
  <si>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</si>
  <si>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</si>
  <si>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</si>
  <si>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</si>
  <si>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</si>
  <si>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</si>
  <si>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</si>
  <si>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</si>
  <si>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</si>
  <si>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</si>
  <si>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</si>
  <si>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</si>
  <si>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</si>
  <si>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</si>
  <si>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</si>
  <si>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</si>
  <si>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</si>
  <si>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</si>
  <si>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</si>
  <si>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</si>
  <si>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</si>
  <si>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</si>
  <si>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</si>
  <si>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</si>
  <si>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</si>
  <si>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</si>
  <si>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</si>
  <si>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</si>
  <si>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</si>
  <si>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</si>
  <si>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</si>
  <si>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</si>
  <si>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</si>
  <si>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</si>
  <si>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</si>
  <si>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</si>
  <si>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</si>
  <si>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</si>
  <si>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</si>
  <si>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</si>
  <si>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</si>
  <si>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</si>
  <si>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</si>
  <si>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</si>
  <si>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</si>
  <si>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</si>
  <si>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</si>
  <si>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</si>
  <si>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</si>
  <si>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</si>
  <si>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</si>
  <si>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</si>
  <si>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</si>
  <si>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</si>
  <si>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</si>
  <si>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</si>
  <si>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</si>
  <si>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</si>
  <si>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</si>
  <si>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</si>
  <si>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</si>
  <si>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</si>
  <si>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</si>
  <si>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</si>
  <si>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</si>
  <si>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</si>
  <si>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</si>
  <si>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</si>
  <si>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</si>
  <si>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</si>
  <si>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</si>
  <si>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</si>
  <si>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</si>
  <si>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</si>
  <si>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</si>
  <si>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</si>
  <si>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</si>
  <si>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</si>
  <si>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</si>
  <si>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</si>
  <si>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</si>
  <si>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</si>
  <si>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</si>
  <si>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</si>
  <si>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</si>
  <si>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</si>
  <si>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</si>
  <si>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</si>
  <si>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</si>
  <si>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</si>
  <si>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</si>
  <si>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</si>
  <si>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</si>
  <si>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</si>
  <si>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</si>
  <si>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</si>
  <si>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</si>
  <si>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</si>
  <si>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</si>
  <si>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</si>
  <si>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</si>
  <si>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</si>
  <si>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</si>
  <si>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</si>
  <si>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</si>
  <si>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</si>
  <si>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</si>
  <si>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</si>
  <si>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</si>
  <si>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</si>
  <si>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</si>
  <si>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</si>
  <si>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</si>
  <si>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</si>
  <si>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</si>
  <si>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</si>
  <si>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</si>
  <si>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</si>
  <si>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</si>
  <si>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</si>
  <si>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</si>
  <si>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</si>
  <si>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</si>
  <si>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</si>
  <si>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</si>
  <si>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</si>
  <si>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</si>
  <si>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</si>
  <si>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</si>
  <si>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</si>
  <si>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</si>
  <si>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</si>
  <si>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</si>
  <si>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</si>
  <si>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</si>
  <si>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</si>
  <si>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</si>
  <si>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</si>
  <si>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</si>
  <si>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</si>
  <si>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</si>
  <si>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</si>
  <si>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</si>
  <si>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</si>
  <si>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</si>
  <si>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</si>
  <si>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</si>
  <si>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</si>
  <si>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</si>
  <si>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</si>
  <si>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</si>
  <si>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</si>
  <si>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</si>
  <si>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</si>
  <si>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</si>
  <si>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</si>
  <si>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</si>
  <si>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</si>
  <si>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</si>
  <si>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</si>
  <si>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</si>
  <si>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</si>
  <si>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</si>
  <si>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</si>
  <si>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</si>
  <si>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</si>
  <si>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</si>
  <si>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</si>
  <si>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</si>
  <si>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</si>
  <si>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</si>
  <si>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</si>
  <si>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</si>
  <si>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</si>
  <si>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</si>
  <si>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</si>
  <si>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</si>
  <si>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</si>
  <si>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</si>
  <si>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</si>
  <si>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</si>
  <si>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</si>
  <si>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</si>
  <si>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</si>
  <si>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</si>
  <si>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</si>
  <si>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</si>
  <si>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</si>
  <si>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</si>
  <si>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</si>
  <si>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</si>
  <si>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</si>
  <si>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</si>
  <si>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</si>
  <si>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</si>
  <si>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</si>
  <si>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</si>
  <si>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</si>
  <si>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</si>
  <si>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</si>
  <si>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</si>
  <si>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</si>
  <si>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</si>
  <si>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</si>
  <si>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</si>
  <si>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</si>
  <si>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</si>
  <si>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</si>
  <si>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</si>
  <si>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</si>
  <si>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</si>
  <si>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</si>
  <si>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</si>
  <si>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</si>
  <si>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</si>
  <si>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</si>
  <si>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</si>
  <si>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</si>
  <si>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</si>
  <si>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</si>
  <si>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</si>
  <si>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</si>
  <si>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</si>
  <si>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</si>
  <si>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</si>
  <si>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</si>
  <si>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</si>
  <si>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</si>
  <si>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</si>
  <si>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</si>
  <si>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</si>
  <si>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</si>
  <si>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</si>
  <si>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</si>
  <si>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</si>
  <si>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</si>
  <si>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</si>
  <si>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</si>
  <si>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</si>
  <si>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</si>
  <si>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</si>
  <si>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</si>
  <si>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</si>
  <si>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</si>
  <si>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</si>
  <si>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</si>
  <si>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</si>
  <si>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</si>
  <si>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</si>
  <si>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</si>
  <si>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</si>
  <si>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</si>
  <si>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</si>
  <si>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</si>
  <si>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</si>
  <si>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</si>
  <si>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</si>
  <si>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</si>
  <si>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</si>
  <si>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</si>
  <si>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</si>
  <si>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</si>
  <si>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</si>
  <si>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</si>
  <si>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</si>
  <si>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</si>
  <si>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</si>
  <si>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</si>
  <si>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</si>
  <si>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</si>
  <si>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</si>
  <si>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</si>
  <si>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</si>
  <si>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</si>
  <si>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</si>
  <si>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</si>
  <si>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</si>
  <si>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</si>
  <si>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</si>
  <si>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</si>
  <si>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</si>
  <si>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</si>
  <si>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</si>
  <si>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</si>
  <si>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</si>
  <si>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</si>
  <si>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</si>
  <si>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</si>
  <si>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</si>
  <si>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</si>
  <si>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</si>
  <si>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</si>
  <si>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</si>
  <si>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</si>
  <si>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</si>
  <si>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</si>
  <si>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</si>
  <si>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</si>
  <si>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</si>
  <si>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</si>
  <si>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</si>
  <si>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</si>
  <si>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</si>
  <si>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</si>
  <si>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</si>
  <si>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</si>
  <si>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</si>
  <si>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</si>
  <si>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</si>
  <si>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</si>
  <si>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</si>
  <si>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</si>
  <si>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</si>
  <si>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</si>
  <si>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</si>
  <si>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</si>
  <si>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</si>
  <si>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</si>
  <si>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</si>
  <si>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</si>
  <si>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</si>
  <si>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</si>
  <si>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</si>
  <si>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</si>
  <si>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</si>
  <si>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</si>
  <si>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</si>
  <si>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</si>
  <si>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</si>
  <si>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</si>
  <si>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</si>
  <si>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</si>
  <si>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</si>
  <si>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</si>
  <si>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</si>
  <si>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</si>
  <si>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</si>
  <si>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</si>
  <si>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</si>
  <si>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</si>
  <si>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</si>
  <si>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</si>
  <si>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</si>
  <si>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</si>
  <si>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</si>
  <si>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</si>
  <si>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</si>
  <si>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</si>
  <si>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</si>
  <si>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</si>
  <si>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</si>
  <si>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</si>
  <si>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</si>
  <si>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</si>
  <si>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</si>
  <si>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</si>
  <si>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</si>
  <si>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</si>
  <si>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</si>
  <si>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</si>
  <si>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</si>
  <si>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</si>
  <si>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</si>
  <si>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</si>
  <si>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</si>
  <si>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</si>
  <si>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</si>
  <si>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</si>
  <si>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</si>
  <si>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</si>
  <si>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</si>
  <si>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</si>
  <si>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</si>
  <si>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</si>
  <si>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</si>
  <si>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</si>
  <si>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</si>
  <si>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</si>
  <si>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</si>
  <si>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</si>
  <si>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</si>
  <si>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</si>
  <si>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</si>
  <si>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</si>
  <si>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</si>
  <si>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</si>
  <si>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</si>
  <si>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</si>
  <si>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</si>
  <si>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</si>
  <si>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</si>
  <si>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</si>
  <si>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</si>
  <si>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</si>
  <si>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</si>
  <si>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</si>
  <si>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</si>
  <si>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</si>
  <si>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</si>
  <si>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</si>
  <si>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</si>
  <si>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</si>
  <si>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</si>
  <si>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</si>
  <si>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</si>
  <si>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</si>
  <si>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</si>
  <si>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</si>
  <si>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</si>
  <si>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</si>
  <si>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</si>
  <si>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</si>
  <si>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</si>
  <si>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</si>
  <si>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</si>
  <si>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</si>
  <si>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</si>
  <si>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</si>
  <si>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</si>
  <si>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</si>
  <si>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</si>
  <si>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</si>
  <si>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</si>
  <si>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</si>
  <si>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</si>
  <si>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</si>
  <si>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</si>
  <si>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</si>
  <si>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</si>
  <si>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</si>
  <si>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</si>
  <si>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</si>
  <si>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</si>
  <si>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</si>
  <si>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</si>
  <si>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</si>
  <si>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</si>
  <si>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</si>
  <si>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</si>
  <si>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</si>
  <si>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</si>
  <si>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</si>
  <si>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</si>
  <si>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</si>
  <si>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</si>
  <si>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</si>
  <si>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</si>
  <si>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</si>
  <si>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</si>
  <si>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</si>
  <si>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</si>
  <si>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</si>
  <si>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</si>
  <si>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</si>
  <si>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</si>
  <si>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</si>
  <si>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</si>
  <si>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</si>
  <si>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</si>
  <si>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</si>
  <si>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</si>
  <si>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</si>
  <si>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</si>
  <si>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</si>
  <si>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</si>
  <si>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</si>
  <si>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</si>
  <si>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</si>
  <si>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</si>
  <si>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</si>
  <si>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</si>
  <si>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</si>
  <si>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</si>
  <si>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</si>
  <si>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</si>
  <si>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</si>
  <si>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</si>
  <si>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</si>
  <si>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</si>
  <si>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</si>
  <si>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</si>
  <si>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</si>
  <si>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</si>
  <si>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</si>
  <si>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</si>
  <si>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</si>
  <si>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</si>
  <si>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</si>
  <si>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</si>
  <si>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</si>
  <si>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</si>
  <si>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</si>
  <si>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</si>
  <si>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</si>
  <si>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</si>
  <si>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</si>
  <si>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</si>
  <si>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</si>
  <si>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</si>
  <si>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</si>
  <si>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</si>
  <si>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</si>
  <si>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</si>
  <si>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</si>
  <si>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</si>
  <si>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</si>
  <si>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</si>
  <si>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</si>
  <si>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</si>
  <si>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</si>
  <si>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</si>
  <si>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</si>
  <si>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</si>
  <si>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</si>
  <si>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</si>
  <si>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</si>
  <si>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</si>
  <si>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</si>
  <si>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</si>
  <si>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</si>
  <si>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</si>
  <si>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</si>
  <si>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</si>
  <si>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</si>
  <si>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</si>
  <si>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</si>
  <si>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</si>
  <si>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</si>
  <si>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</si>
  <si>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</si>
  <si>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</si>
  <si>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</si>
  <si>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</si>
  <si>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</si>
  <si>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</si>
  <si>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</si>
  <si>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</si>
  <si>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</si>
  <si>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</si>
  <si>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</si>
  <si>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</si>
  <si>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</si>
  <si>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</si>
  <si>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</si>
  <si>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</si>
  <si>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</si>
  <si>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</si>
  <si>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</si>
  <si>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</si>
  <si>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</si>
  <si>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</si>
  <si>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</si>
  <si>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</si>
  <si>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</si>
  <si>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</si>
  <si>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</si>
  <si>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</si>
  <si>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</si>
  <si>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</si>
  <si>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</si>
  <si>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</si>
  <si>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</si>
  <si>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</si>
  <si>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</si>
  <si>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</si>
  <si>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</si>
  <si>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</si>
  <si>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</si>
  <si>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</si>
  <si>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</si>
  <si>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</si>
  <si>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</si>
  <si>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</si>
  <si>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</si>
  <si>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</si>
  <si>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</si>
  <si>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</si>
  <si>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</si>
  <si>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</si>
  <si>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</si>
  <si>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</si>
  <si>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</si>
  <si>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</si>
  <si>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</si>
  <si>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</si>
  <si>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</si>
  <si>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</si>
  <si>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</si>
  <si>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</si>
  <si>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</si>
  <si>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</si>
  <si>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</si>
  <si>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</si>
  <si>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</si>
  <si>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</si>
  <si>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</si>
  <si>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</si>
  <si>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</si>
  <si>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</si>
  <si>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</si>
  <si>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</si>
  <si>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</si>
  <si>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</si>
  <si>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</si>
  <si>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</si>
  <si>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</si>
  <si>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</si>
  <si>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</si>
  <si>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</si>
  <si>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</si>
  <si>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</si>
  <si>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</si>
  <si>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</si>
  <si>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</si>
  <si>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</si>
  <si>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</si>
  <si>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</si>
  <si>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</si>
  <si>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</si>
  <si>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</si>
  <si>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</si>
  <si>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</si>
  <si>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</si>
  <si>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</si>
  <si>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</si>
  <si>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</si>
  <si>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</si>
  <si>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</si>
  <si>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</si>
  <si>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</si>
  <si>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</si>
  <si>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</si>
  <si>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</si>
  <si>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</si>
  <si>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</si>
  <si>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</si>
  <si>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</si>
  <si>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</si>
  <si>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</si>
  <si>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</si>
  <si>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</si>
  <si>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</si>
  <si>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</si>
  <si>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</si>
  <si>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</si>
  <si>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</si>
  <si>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</si>
  <si>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</si>
  <si>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</si>
  <si>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</si>
  <si>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</si>
  <si>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</si>
  <si>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</si>
  <si>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</si>
  <si>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</si>
  <si>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</si>
  <si>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</si>
  <si>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</si>
  <si>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</si>
  <si>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</si>
  <si>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</si>
  <si>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</si>
  <si>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</si>
  <si>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</si>
  <si>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</si>
  <si>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</si>
  <si>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</si>
  <si>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</si>
  <si>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</si>
  <si>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</si>
  <si>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</si>
  <si>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</si>
  <si>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</si>
  <si>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</si>
  <si>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</si>
  <si>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</si>
  <si>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</si>
  <si>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</si>
  <si>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</si>
  <si>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</si>
  <si>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</si>
  <si>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</si>
  <si>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</si>
  <si>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</si>
  <si>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</si>
  <si>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</si>
  <si>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</si>
  <si>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</si>
  <si>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</si>
  <si>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</si>
  <si>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</si>
  <si>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</si>
  <si>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</si>
  <si>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</si>
  <si>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</si>
  <si>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</si>
  <si>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</si>
  <si>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</si>
  <si>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</si>
  <si>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</si>
  <si>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</si>
  <si>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</si>
  <si>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</si>
  <si>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</si>
  <si>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</si>
  <si>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</si>
  <si>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</si>
  <si>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</si>
  <si>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</si>
  <si>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</si>
  <si>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</si>
  <si>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</si>
  <si>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</si>
  <si>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</si>
  <si>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</si>
  <si>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</si>
  <si>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</si>
  <si>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</si>
  <si>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</si>
  <si>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</si>
  <si>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</si>
  <si>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</si>
  <si>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</si>
  <si>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</si>
  <si>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</si>
  <si>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</si>
  <si>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</si>
  <si>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</si>
  <si>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</si>
  <si>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</si>
  <si>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</si>
  <si>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</si>
  <si>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</si>
  <si>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</si>
  <si>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</si>
  <si>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</si>
  <si>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</si>
  <si>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</si>
  <si>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</si>
  <si>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</si>
  <si>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</si>
  <si>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</si>
  <si>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</si>
  <si>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</si>
  <si>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</si>
  <si>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</si>
  <si>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</si>
  <si>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</si>
  <si>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</si>
  <si>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</si>
  <si>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</si>
  <si>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</si>
  <si>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</si>
  <si>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</si>
  <si>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</si>
  <si>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</si>
  <si>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</si>
  <si>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</si>
  <si>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</si>
  <si>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</si>
  <si>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</si>
  <si>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</si>
  <si>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</si>
  <si>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</si>
  <si>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</si>
  <si>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</si>
  <si>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</si>
  <si>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</si>
  <si>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</si>
  <si>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</si>
  <si>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</si>
  <si>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</si>
  <si>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</si>
  <si>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</si>
  <si>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</si>
  <si>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</si>
  <si>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</si>
  <si>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</si>
  <si>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</si>
  <si>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</si>
  <si>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</si>
  <si>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</si>
  <si>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</si>
  <si>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</si>
  <si>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</si>
  <si>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</si>
  <si>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</si>
  <si>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</si>
  <si>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</si>
  <si>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</si>
  <si>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</si>
  <si>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</si>
  <si>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</si>
  <si>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</si>
  <si>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</si>
  <si>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</si>
  <si>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</si>
  <si>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</si>
  <si>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</si>
  <si>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</si>
  <si>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</si>
  <si>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</si>
  <si>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</si>
  <si>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</si>
  <si>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</si>
  <si>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</si>
  <si>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</si>
  <si>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</si>
  <si>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</si>
  <si>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</si>
  <si>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</si>
  <si>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</si>
  <si>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</si>
  <si>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</si>
  <si>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</si>
  <si>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</si>
  <si>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</si>
  <si>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</si>
  <si>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</si>
  <si>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</si>
  <si>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</si>
  <si>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</si>
  <si>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</si>
  <si>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</si>
  <si>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</si>
  <si>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</si>
  <si>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</si>
  <si>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</si>
  <si>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</si>
  <si>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</si>
  <si>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</si>
  <si>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</si>
  <si>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</si>
  <si>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</si>
  <si>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</si>
  <si>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</si>
  <si>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</si>
  <si>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</si>
  <si>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</si>
  <si>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</si>
  <si>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</si>
  <si>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</si>
  <si>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</si>
  <si>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</si>
  <si>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</si>
  <si>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</si>
  <si>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</si>
  <si>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</si>
  <si>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</si>
  <si>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</si>
  <si>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</si>
  <si>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</si>
  <si>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</si>
  <si>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</si>
  <si>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</si>
  <si>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</si>
  <si>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</si>
  <si>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</si>
  <si>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</si>
  <si>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</si>
  <si>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</si>
  <si>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</si>
  <si>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</si>
  <si>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</si>
  <si>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</si>
  <si>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</si>
  <si>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</si>
  <si>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</si>
  <si>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</si>
  <si>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</si>
  <si>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</si>
  <si>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</si>
  <si>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</si>
  <si>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</si>
  <si>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</si>
  <si>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</si>
  <si>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</si>
  <si>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</si>
  <si>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</si>
  <si>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</si>
  <si>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</si>
  <si>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</si>
  <si>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</si>
  <si>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</si>
  <si>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</si>
  <si>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</si>
  <si>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</si>
  <si>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</si>
  <si>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</si>
  <si>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</si>
  <si>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</si>
  <si>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</si>
  <si>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</si>
  <si>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</si>
  <si>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</si>
  <si>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</si>
  <si>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</si>
  <si>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</si>
  <si>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</si>
  <si>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</si>
  <si>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</si>
  <si>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</si>
  <si>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</si>
  <si>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</si>
  <si>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</si>
  <si>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</si>
  <si>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</si>
  <si>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</si>
  <si>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</si>
  <si>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</si>
  <si>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</si>
  <si>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</si>
  <si>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</si>
  <si>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</si>
  <si>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</si>
  <si>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</si>
  <si>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</si>
  <si>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</si>
  <si>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</si>
  <si>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</si>
  <si>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</si>
  <si>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</si>
  <si>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</si>
  <si>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</si>
  <si>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</si>
  <si>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</si>
  <si>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</si>
  <si>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</si>
  <si>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</si>
  <si>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</si>
  <si>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</si>
  <si>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</si>
  <si>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</si>
  <si>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</si>
  <si>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</si>
  <si>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</si>
  <si>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</si>
  <si>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</si>
  <si>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</si>
  <si>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</si>
  <si>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</si>
  <si>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</si>
  <si>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</si>
  <si>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</si>
  <si>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</si>
  <si>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</si>
  <si>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</si>
  <si>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</si>
  <si>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</si>
  <si>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</si>
  <si>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</si>
  <si>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</si>
  <si>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</si>
  <si>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</si>
  <si>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</si>
  <si>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</si>
  <si>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</si>
  <si>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</si>
  <si>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</si>
  <si>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</si>
  <si>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</si>
  <si>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</si>
  <si>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</si>
  <si>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</si>
  <si>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</si>
  <si>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</si>
  <si>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</si>
  <si>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</si>
  <si>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</si>
  <si>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</si>
  <si>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</si>
  <si>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</si>
  <si>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</si>
  <si>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</si>
  <si>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</si>
  <si>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</si>
  <si>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</si>
  <si>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</si>
  <si>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</si>
  <si>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</si>
  <si>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</si>
  <si>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</si>
  <si>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</si>
  <si>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</si>
  <si>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</si>
  <si>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</si>
  <si>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</si>
  <si>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</si>
  <si>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</si>
  <si>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</si>
  <si>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</si>
  <si>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</si>
  <si>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</si>
  <si>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</si>
  <si>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</si>
  <si>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</si>
  <si>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</si>
  <si>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</si>
  <si>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</si>
  <si>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</si>
  <si>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</si>
  <si>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</si>
  <si>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</si>
  <si>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</si>
  <si>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</si>
  <si>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</si>
  <si>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</si>
  <si>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</si>
  <si>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</si>
  <si>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</si>
  <si>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</si>
  <si>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</si>
  <si>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</si>
  <si>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</si>
  <si>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</si>
  <si>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</si>
  <si>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</si>
  <si>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</si>
  <si>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</si>
  <si>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</si>
  <si>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</si>
  <si>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</si>
  <si>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</si>
  <si>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</si>
  <si>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</si>
  <si>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</si>
  <si>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</si>
  <si>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</si>
  <si>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</si>
  <si>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</si>
  <si>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</si>
  <si>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</si>
  <si>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</si>
  <si>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</si>
  <si>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</si>
  <si>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</si>
  <si>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</si>
  <si>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</si>
  <si>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</si>
  <si>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</si>
  <si>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</si>
  <si>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</si>
  <si>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</si>
  <si>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</si>
  <si>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</si>
  <si>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</si>
  <si>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</si>
  <si>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</si>
  <si>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</si>
  <si>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</si>
  <si>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</si>
  <si>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</si>
  <si>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</si>
  <si>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</si>
  <si>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</si>
  <si>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</si>
  <si>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</si>
  <si>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</si>
  <si>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</si>
  <si>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</si>
  <si>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</si>
  <si>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</si>
  <si>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</si>
  <si>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</si>
  <si>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</si>
  <si>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</si>
  <si>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</si>
  <si>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</si>
  <si>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</si>
  <si>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</si>
  <si>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</si>
  <si>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</si>
  <si>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</si>
  <si>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</si>
  <si>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</si>
  <si>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</si>
  <si>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</si>
  <si>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</si>
  <si>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</si>
  <si>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</si>
  <si>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</si>
  <si>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</si>
  <si>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</si>
  <si>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</si>
  <si>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</si>
  <si>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</si>
  <si>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</si>
  <si>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</si>
  <si>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</si>
  <si>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</si>
  <si>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</si>
  <si>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</si>
  <si>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</si>
  <si>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</si>
  <si>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</si>
  <si>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</si>
  <si>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</si>
  <si>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</si>
  <si>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</si>
  <si>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</si>
  <si>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</si>
  <si>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</si>
  <si>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</si>
  <si>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</si>
  <si>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</si>
  <si>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</si>
  <si>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</si>
  <si>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</si>
  <si>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</si>
  <si>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</si>
  <si>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</si>
  <si>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</si>
  <si>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</si>
  <si>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</si>
  <si>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</si>
  <si>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</si>
  <si>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</si>
  <si>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</si>
  <si>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</si>
  <si>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</si>
  <si>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</si>
  <si>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</si>
  <si>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</si>
  <si>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</si>
  <si>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</si>
  <si>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</si>
  <si>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</si>
  <si>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</si>
  <si>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</si>
  <si>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</si>
  <si>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</si>
  <si>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</si>
  <si>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</si>
  <si>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</si>
  <si>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</si>
  <si>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</si>
  <si>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</si>
  <si>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</si>
  <si>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</si>
  <si>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</si>
  <si>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</si>
  <si>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</si>
  <si>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</si>
  <si>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</si>
  <si>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</si>
  <si>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</si>
  <si>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</si>
  <si>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</si>
  <si>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</si>
  <si>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</si>
  <si>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</si>
  <si>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</si>
  <si>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</si>
  <si>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</si>
  <si>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</si>
  <si>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</si>
  <si>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</si>
  <si>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</si>
  <si>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</si>
  <si>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</si>
  <si>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</si>
  <si>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</si>
  <si>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</si>
  <si>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</si>
  <si>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</si>
  <si>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</si>
  <si>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</si>
  <si>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</si>
  <si>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</si>
  <si>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</si>
  <si>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</si>
  <si>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</si>
  <si>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</si>
  <si>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</si>
  <si>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</si>
  <si>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</si>
  <si>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</si>
  <si>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</si>
  <si>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</si>
  <si>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</si>
  <si>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</si>
  <si>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</si>
  <si>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</si>
  <si>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</si>
  <si>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</si>
  <si>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</si>
  <si>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</si>
  <si>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</si>
  <si>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</si>
  <si>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</si>
  <si>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</si>
  <si>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</si>
  <si>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</si>
  <si>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</si>
  <si>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</si>
  <si>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</si>
  <si>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</si>
  <si>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</si>
  <si>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</si>
  <si>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</si>
  <si>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</si>
  <si>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</si>
  <si>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</si>
  <si>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</si>
  <si>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</si>
  <si>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</si>
  <si>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</si>
  <si>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</si>
  <si>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</si>
  <si>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</si>
  <si>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</si>
  <si>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</si>
  <si>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</si>
  <si>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</si>
  <si>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</si>
  <si>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</si>
  <si>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</si>
  <si>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</si>
  <si>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</si>
  <si>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</si>
  <si>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</si>
  <si>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</si>
  <si>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</si>
  <si>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</si>
  <si>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</si>
  <si>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</si>
  <si>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</si>
  <si>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</si>
  <si>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</si>
  <si>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</si>
  <si>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</si>
  <si>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</si>
  <si>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</si>
  <si>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</si>
  <si>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</si>
  <si>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</si>
  <si>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</si>
  <si>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</si>
  <si>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</si>
  <si>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</si>
  <si>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</si>
  <si>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</si>
  <si>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</si>
  <si>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</si>
  <si>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</si>
  <si>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</si>
  <si>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</si>
  <si>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</si>
  <si>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</si>
  <si>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</si>
  <si>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</si>
  <si>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</si>
  <si>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</si>
  <si>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</si>
  <si>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</si>
  <si>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</si>
  <si>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</si>
  <si>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</si>
  <si>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</si>
  <si>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</si>
  <si>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</si>
  <si>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</si>
  <si>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</si>
  <si>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</si>
  <si>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</si>
  <si>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</si>
  <si>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</si>
  <si>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</si>
  <si>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</si>
  <si>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</si>
  <si>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</si>
  <si>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</si>
  <si>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</si>
  <si>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</si>
  <si>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</si>
  <si>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</si>
  <si>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</si>
  <si>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</si>
  <si>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</si>
  <si>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</si>
  <si>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</si>
  <si>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</si>
  <si>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</si>
  <si>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</si>
  <si>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</si>
  <si>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</si>
  <si>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</si>
  <si>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</si>
  <si>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</si>
  <si>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</si>
  <si>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</si>
  <si>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</si>
  <si>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</si>
  <si>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</si>
  <si>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</si>
  <si>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</si>
  <si>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</si>
  <si>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</si>
  <si>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</si>
  <si>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</si>
  <si>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</si>
  <si>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</si>
  <si>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</si>
  <si>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</si>
  <si>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</si>
  <si>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</si>
  <si>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</si>
  <si>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</si>
  <si>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</si>
  <si>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</si>
  <si>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</si>
  <si>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</si>
  <si>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</si>
  <si>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</si>
  <si>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</si>
  <si>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</si>
  <si>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</si>
  <si>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</si>
  <si>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</si>
  <si>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</si>
  <si>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</si>
  <si>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</si>
  <si>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</si>
  <si>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</si>
  <si>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</si>
  <si>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</si>
  <si>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</si>
  <si>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</si>
  <si>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</si>
  <si>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</si>
  <si>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</si>
  <si>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</si>
  <si>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</si>
  <si>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</si>
  <si>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</si>
  <si>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</si>
  <si>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</si>
  <si>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</si>
  <si>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</si>
  <si>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</si>
  <si>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</si>
  <si>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</si>
  <si>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</si>
  <si>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</si>
  <si>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</si>
  <si>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</si>
  <si>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</si>
  <si>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</si>
  <si>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</si>
  <si>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</si>
  <si>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</si>
  <si>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</si>
  <si>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</si>
  <si>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</si>
  <si>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</si>
  <si>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</si>
  <si>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</si>
  <si>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</si>
  <si>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</si>
  <si>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</si>
  <si>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</si>
  <si>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</si>
  <si>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</si>
  <si>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</si>
  <si>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</si>
  <si>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</si>
  <si>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</si>
  <si>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</si>
  <si>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</si>
  <si>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</si>
  <si>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</si>
  <si>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</si>
  <si>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</si>
  <si>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</si>
  <si>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</si>
  <si>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</si>
  <si>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</si>
  <si>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</si>
  <si>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</si>
  <si>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</si>
  <si>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</si>
  <si>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</si>
  <si>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</si>
  <si>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</si>
  <si>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</si>
  <si>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</si>
  <si>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</si>
  <si>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</si>
  <si>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</si>
  <si>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</si>
  <si>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</si>
  <si>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</si>
  <si>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</si>
  <si>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</si>
  <si>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</si>
  <si>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</si>
  <si>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</si>
  <si>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</si>
  <si>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</si>
  <si>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</si>
  <si>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</si>
  <si>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</si>
  <si>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</si>
  <si>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</si>
  <si>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</si>
  <si>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</si>
  <si>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</si>
  <si>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</si>
  <si>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</si>
  <si>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</si>
  <si>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</si>
  <si>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</si>
  <si>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</si>
  <si>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</si>
  <si>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</si>
  <si>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</si>
  <si>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</si>
  <si>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</si>
  <si>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</si>
  <si>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</si>
  <si>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</si>
  <si>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</si>
  <si>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</si>
  <si>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</si>
  <si>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</si>
  <si>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</si>
  <si>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</si>
  <si>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</si>
  <si>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</si>
  <si>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</si>
  <si>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</si>
  <si>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</si>
  <si>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</si>
  <si>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</si>
  <si>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</si>
  <si>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</si>
  <si>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</si>
  <si>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</si>
  <si>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</si>
  <si>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</si>
  <si>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</si>
  <si>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</si>
  <si>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</si>
  <si>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</si>
  <si>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</si>
  <si>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</si>
  <si>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</si>
  <si>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</si>
  <si>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</si>
  <si>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</si>
  <si>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</si>
  <si>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</si>
  <si>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</si>
  <si>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</si>
  <si>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</si>
  <si>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</si>
  <si>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</si>
  <si>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</si>
  <si>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</si>
  <si>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</si>
  <si>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</si>
  <si>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</si>
  <si>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</si>
  <si>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</si>
  <si>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</si>
  <si>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</si>
  <si>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</si>
  <si>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</si>
  <si>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</si>
  <si>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</si>
  <si>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</si>
  <si>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</si>
  <si>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</si>
  <si>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</si>
  <si>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</si>
  <si>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</si>
  <si>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</si>
  <si>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</si>
  <si>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</si>
  <si>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</si>
  <si>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</si>
  <si>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</si>
  <si>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</si>
  <si>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</si>
  <si>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</si>
  <si>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</si>
  <si>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</si>
  <si>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</si>
  <si>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</si>
  <si>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</si>
  <si>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</si>
  <si>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</si>
  <si>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</si>
  <si>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</si>
  <si>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</si>
  <si>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</si>
  <si>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</si>
  <si>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</si>
  <si>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</si>
  <si>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</si>
  <si>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</si>
  <si>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</si>
  <si>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</si>
  <si>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</si>
  <si>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</si>
  <si>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</si>
  <si>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</si>
  <si>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</si>
  <si>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</si>
  <si>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</si>
  <si>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</si>
  <si>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</si>
  <si>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</si>
  <si>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</si>
  <si>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</si>
  <si>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</si>
  <si>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</si>
  <si>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</si>
  <si>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</si>
  <si>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</si>
  <si>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</si>
  <si>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</si>
  <si>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</si>
  <si>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</si>
  <si>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</si>
  <si>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</si>
  <si>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</si>
  <si>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</si>
  <si>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</si>
  <si>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</si>
  <si>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</si>
  <si>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</si>
  <si>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</si>
  <si>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</si>
  <si>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</si>
  <si>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</si>
  <si>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</si>
  <si>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</si>
  <si>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</si>
  <si>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</si>
  <si>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</si>
  <si>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</si>
  <si>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</si>
  <si>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</si>
  <si>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</si>
  <si>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</si>
  <si>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</si>
  <si>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</si>
  <si>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</si>
  <si>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</si>
  <si>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</si>
  <si>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</si>
  <si>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</si>
  <si>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</si>
  <si>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</si>
  <si>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</si>
  <si>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</si>
  <si>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</si>
  <si>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</si>
  <si>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</si>
  <si>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</si>
  <si>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</si>
  <si>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</si>
  <si>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</si>
  <si>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</si>
  <si>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</si>
  <si>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</si>
  <si>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</si>
  <si>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</si>
  <si>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</si>
  <si>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</si>
  <si>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</si>
  <si>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</si>
  <si>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</si>
  <si>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</si>
  <si>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</si>
  <si>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</si>
  <si>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</si>
  <si>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</si>
  <si>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</si>
  <si>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</si>
  <si>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</si>
  <si>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</si>
  <si>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</si>
  <si>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</si>
  <si>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</si>
  <si>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</si>
  <si>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</si>
  <si>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</si>
  <si>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</si>
  <si>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</si>
  <si>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</si>
  <si>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</si>
  <si>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</si>
  <si>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</si>
  <si>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</si>
  <si>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</si>
  <si>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</si>
  <si>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</si>
  <si>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</si>
  <si>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</si>
  <si>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</si>
  <si>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</si>
  <si>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</si>
  <si>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</si>
  <si>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</si>
  <si>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</si>
  <si>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</si>
  <si>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</si>
  <si>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</si>
  <si>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</si>
  <si>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</si>
  <si>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</si>
  <si>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</si>
  <si>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</si>
  <si>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</si>
  <si>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</si>
  <si>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</si>
  <si>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</si>
  <si>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</si>
  <si>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</si>
  <si>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</si>
  <si>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</si>
  <si>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</si>
  <si>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</si>
  <si>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</si>
  <si>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</si>
  <si>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</si>
  <si>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</si>
  <si>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</si>
  <si>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</si>
  <si>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</si>
  <si>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</si>
  <si>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</si>
  <si>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</si>
  <si>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</si>
  <si>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</si>
  <si>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</si>
  <si>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</si>
  <si>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</si>
  <si>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</si>
  <si>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</si>
  <si>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</si>
  <si>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</si>
  <si>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</si>
  <si>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</si>
  <si>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</si>
  <si>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</si>
  <si>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</si>
  <si>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</si>
  <si>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</si>
  <si>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</si>
  <si>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</si>
  <si>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</si>
  <si>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</si>
  <si>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</si>
  <si>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</si>
  <si>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</si>
  <si>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</si>
  <si>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</si>
  <si>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</si>
  <si>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</si>
  <si>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</si>
  <si>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</si>
  <si>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</si>
  <si>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</si>
  <si>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</si>
  <si>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</si>
  <si>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</si>
  <si>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</si>
  <si>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</si>
  <si>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</si>
  <si>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</si>
  <si>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</si>
  <si>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</si>
  <si>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</si>
  <si>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</si>
  <si>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</si>
  <si>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</si>
  <si>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</si>
  <si>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</si>
  <si>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</si>
  <si>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</si>
  <si>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</si>
  <si>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</si>
  <si>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</si>
  <si>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</si>
  <si>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</si>
  <si>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</si>
  <si>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</si>
  <si>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</si>
  <si>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</si>
  <si>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</si>
  <si>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</si>
  <si>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</si>
  <si>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</si>
  <si>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</si>
  <si>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</si>
  <si>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</si>
  <si>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</si>
  <si>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</si>
  <si>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</si>
  <si>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</si>
  <si>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</si>
  <si>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</si>
  <si>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</si>
  <si>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</si>
  <si>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</si>
  <si>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</si>
  <si>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</si>
  <si>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</si>
  <si>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</si>
  <si>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</si>
  <si>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</si>
  <si>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</si>
  <si>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</si>
  <si>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</si>
  <si>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</si>
  <si>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</si>
  <si>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</si>
  <si>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</si>
  <si>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</si>
  <si>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</si>
  <si>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</si>
  <si>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</si>
  <si>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</si>
  <si>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</si>
  <si>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</si>
  <si>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</si>
  <si>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</si>
  <si>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</si>
  <si>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</si>
  <si>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</si>
  <si>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</si>
  <si>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</si>
  <si>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</si>
  <si>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</si>
  <si>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</si>
  <si>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</si>
  <si>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</si>
  <si>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</si>
  <si>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</si>
  <si>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</si>
  <si>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</si>
  <si>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</si>
  <si>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</si>
  <si>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</si>
  <si>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</si>
  <si>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</si>
  <si>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</si>
  <si>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</si>
  <si>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</si>
  <si>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</si>
  <si>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</si>
  <si>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</si>
  <si>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</si>
  <si>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</si>
  <si>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</si>
  <si>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</si>
  <si>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</si>
  <si>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</si>
  <si>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</si>
  <si>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</si>
  <si>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</si>
  <si>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</si>
  <si>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</si>
  <si>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</si>
  <si>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</si>
  <si>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</si>
  <si>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</si>
  <si>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</si>
  <si>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</si>
  <si>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</si>
  <si>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</si>
  <si>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</si>
  <si>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</si>
  <si>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</si>
  <si>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</si>
  <si>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</si>
  <si>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</si>
  <si>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</si>
  <si>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</si>
  <si>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</si>
  <si>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</si>
  <si>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</si>
  <si>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</si>
  <si>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</si>
  <si>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</si>
  <si>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</si>
  <si>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</si>
  <si>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</si>
  <si>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</si>
  <si>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</si>
  <si>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</si>
  <si>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</si>
  <si>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</si>
  <si>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</si>
  <si>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</si>
  <si>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</si>
  <si>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</si>
  <si>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</si>
  <si>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</si>
  <si>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</si>
  <si>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</si>
  <si>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</si>
  <si>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</si>
  <si>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</si>
  <si>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</si>
  <si>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</si>
  <si>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</si>
  <si>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</si>
  <si>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</si>
  <si>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</si>
  <si>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</si>
  <si>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</si>
  <si>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</si>
  <si>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</si>
  <si>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</si>
  <si>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</si>
  <si>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</si>
  <si>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</si>
  <si>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</si>
  <si>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</si>
  <si>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</si>
  <si>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</si>
  <si>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</si>
  <si>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</si>
  <si>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</si>
  <si>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</si>
  <si>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</si>
  <si>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</si>
  <si>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</si>
  <si>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</si>
  <si>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</si>
  <si>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</si>
  <si>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</si>
  <si>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</si>
  <si>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</si>
  <si>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</si>
  <si>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</si>
  <si>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</si>
  <si>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</si>
  <si>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</si>
  <si>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</si>
  <si>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</si>
  <si>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</si>
  <si>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</si>
  <si>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</si>
  <si>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</si>
  <si>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</si>
  <si>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</si>
  <si>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</si>
  <si>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</si>
  <si>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</si>
  <si>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</si>
  <si>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</si>
  <si>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</si>
  <si>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</si>
  <si>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</si>
  <si>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</si>
  <si>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</si>
  <si>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</si>
  <si>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</si>
  <si>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</si>
  <si>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</si>
  <si>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</si>
  <si>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</si>
  <si>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</si>
  <si>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</si>
  <si>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</si>
  <si>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</si>
  <si>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</si>
  <si>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</si>
  <si>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</si>
  <si>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</si>
  <si>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</si>
  <si>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</si>
  <si>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</si>
  <si>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</si>
  <si>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</si>
  <si>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</si>
  <si>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</si>
  <si>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</si>
  <si>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</si>
  <si>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</si>
  <si>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</si>
  <si>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</si>
  <si>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</si>
  <si>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</si>
  <si>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</si>
  <si>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</si>
  <si>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</si>
  <si>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</si>
  <si>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</si>
  <si>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</si>
  <si>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</si>
  <si>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</si>
  <si>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</si>
  <si>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</si>
  <si>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</si>
  <si>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</si>
  <si>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</si>
  <si>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</si>
  <si>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</si>
  <si>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</si>
  <si>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</si>
  <si>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</si>
  <si>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</si>
  <si>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</si>
  <si>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</si>
  <si>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</si>
  <si>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</si>
  <si>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</si>
  <si>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</si>
  <si>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</si>
  <si>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</si>
  <si>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</si>
  <si>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</si>
  <si>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</si>
  <si>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</si>
  <si>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</si>
  <si>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</si>
  <si>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</si>
  <si>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</si>
  <si>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</si>
  <si>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</si>
  <si>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</si>
  <si>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</si>
  <si>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</si>
  <si>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</si>
  <si>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</si>
  <si>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</si>
  <si>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</si>
  <si>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</si>
  <si>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</si>
  <si>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</si>
  <si>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</si>
  <si>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</si>
  <si>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</si>
  <si>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</si>
  <si>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</si>
  <si>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</si>
  <si>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</si>
  <si>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</si>
  <si>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</si>
  <si>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</si>
  <si>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</si>
  <si>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</si>
  <si>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</si>
  <si>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</si>
  <si>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</si>
  <si>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</si>
  <si>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</si>
  <si>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</si>
  <si>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</si>
  <si>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</si>
  <si>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</si>
  <si>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</si>
  <si>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</si>
  <si>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</si>
  <si>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</si>
  <si>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</si>
  <si>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</si>
  <si>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</si>
  <si>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</si>
  <si>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</si>
  <si>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</si>
  <si>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</si>
  <si>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</si>
  <si>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</si>
  <si>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</si>
  <si>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</si>
  <si>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</si>
  <si>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</si>
  <si>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</si>
  <si>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</si>
  <si>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</si>
  <si>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</si>
  <si>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</si>
  <si>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</si>
  <si>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</si>
  <si>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</si>
  <si>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</si>
  <si>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</si>
  <si>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</si>
  <si>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</si>
  <si>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</si>
  <si>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</si>
  <si>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</si>
  <si>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</si>
  <si>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</si>
  <si>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</si>
  <si>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</si>
  <si>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</si>
  <si>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</si>
  <si>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</si>
  <si>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</si>
  <si>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</si>
  <si>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</si>
  <si>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</si>
  <si>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</si>
  <si>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</si>
  <si>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</si>
  <si>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</si>
  <si>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</si>
  <si>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</si>
  <si>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</si>
  <si>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</si>
  <si>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</si>
  <si>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</si>
  <si>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</si>
  <si>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</si>
  <si>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</si>
  <si>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</si>
  <si>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</si>
  <si>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</si>
  <si>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</si>
  <si>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</si>
  <si>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</si>
  <si>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</si>
  <si>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</si>
  <si>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</si>
  <si>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</si>
  <si>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</si>
  <si>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</si>
  <si>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</si>
  <si>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</si>
  <si>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</si>
  <si>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</si>
  <si>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</si>
  <si>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</si>
  <si>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</si>
  <si>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</si>
  <si>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</si>
  <si>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</si>
  <si>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</si>
  <si>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</si>
  <si>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</si>
  <si>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</si>
  <si>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</si>
  <si>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</si>
  <si>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</si>
  <si>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</si>
  <si>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</si>
  <si>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</si>
  <si>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</si>
  <si>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</si>
  <si>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</si>
  <si>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</si>
  <si>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</si>
  <si>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</si>
  <si>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</si>
  <si>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</si>
  <si>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</si>
  <si>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</si>
  <si>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</si>
  <si>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</si>
  <si>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</si>
  <si>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</si>
  <si>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</si>
  <si>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</si>
  <si>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</si>
  <si>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</si>
  <si>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</si>
  <si>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</si>
  <si>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</si>
  <si>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</si>
  <si>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</si>
  <si>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</si>
  <si>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</si>
  <si>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</si>
  <si>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</si>
  <si>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</si>
  <si>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</si>
  <si>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</si>
  <si>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</si>
  <si>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</si>
  <si>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</si>
  <si>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</si>
  <si>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</si>
  <si>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</si>
  <si>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</si>
  <si>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</si>
  <si>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</si>
  <si>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</si>
  <si>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</si>
  <si>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</si>
  <si>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</si>
  <si>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</si>
  <si>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</si>
  <si>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</si>
  <si>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</si>
  <si>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</si>
  <si>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</si>
  <si>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</si>
  <si>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</si>
  <si>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</si>
  <si>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</si>
  <si>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</si>
  <si>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</si>
  <si>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</si>
  <si>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</si>
  <si>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</si>
  <si>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</si>
  <si>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</si>
  <si>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</si>
  <si>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</si>
  <si>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</si>
  <si>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</si>
  <si>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</si>
  <si>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</si>
  <si>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</si>
  <si>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</si>
  <si>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</si>
  <si>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</si>
  <si>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</si>
  <si>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</si>
  <si>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</si>
  <si>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</si>
  <si>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</si>
  <si>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</si>
  <si>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</si>
  <si>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</si>
  <si>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</si>
  <si>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</si>
  <si>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</si>
  <si>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</si>
  <si>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</si>
  <si>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</si>
  <si>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</si>
  <si>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</si>
  <si>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</si>
  <si>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</si>
  <si>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</si>
  <si>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</si>
  <si>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</si>
  <si>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</si>
  <si>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</si>
  <si>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</si>
  <si>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</si>
  <si>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</si>
  <si>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</si>
  <si>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</si>
  <si>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</si>
  <si>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</si>
  <si>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</si>
  <si>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</si>
  <si>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</si>
  <si>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</si>
  <si>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</si>
  <si>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</si>
  <si>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</si>
  <si>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</si>
  <si>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</si>
  <si>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</si>
  <si>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</si>
  <si>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</si>
  <si>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</si>
  <si>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</si>
  <si>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</si>
  <si>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</si>
  <si>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</si>
  <si>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</si>
  <si>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</si>
  <si>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</si>
  <si>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</si>
  <si>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</si>
  <si>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</si>
  <si>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</si>
  <si>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</si>
  <si>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</si>
  <si>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</si>
  <si>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</si>
  <si>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</si>
  <si>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</si>
  <si>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</si>
  <si>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</si>
  <si>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</si>
  <si>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</si>
  <si>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</si>
  <si>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</si>
  <si>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</si>
  <si>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</si>
  <si>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</si>
  <si>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</si>
  <si>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</si>
  <si>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</si>
  <si>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</si>
  <si>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</si>
  <si>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</si>
  <si>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</si>
  <si>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</si>
  <si>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</si>
  <si>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</si>
  <si>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</si>
  <si>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</si>
  <si>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</si>
  <si>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</si>
  <si>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</si>
  <si>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</si>
  <si>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</si>
  <si>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</si>
  <si>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</si>
  <si>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</si>
  <si>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</si>
  <si>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</si>
  <si>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</si>
  <si>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</si>
  <si>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</si>
  <si>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</si>
  <si>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</si>
  <si>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</si>
  <si>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</si>
  <si>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</si>
  <si>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</si>
  <si>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</si>
  <si>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</si>
  <si>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</si>
  <si>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</si>
  <si>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</si>
  <si>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</si>
  <si>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</si>
  <si>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</si>
  <si>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</si>
  <si>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</si>
  <si>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</si>
  <si>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</si>
  <si>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</si>
  <si>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</si>
  <si>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</si>
  <si>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</si>
  <si>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</si>
  <si>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</si>
  <si>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</si>
  <si>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</si>
  <si>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</si>
  <si>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</si>
  <si>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</si>
  <si>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</si>
  <si>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</si>
  <si>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</si>
  <si>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</si>
  <si>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</si>
  <si>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</si>
  <si>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</si>
  <si>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</si>
  <si>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</si>
  <si>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</si>
  <si>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</si>
  <si>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</si>
  <si>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</si>
  <si>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</si>
  <si>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</si>
  <si>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</si>
  <si>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</si>
  <si>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</si>
  <si>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</si>
  <si>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</si>
  <si>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</si>
  <si>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</si>
  <si>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</si>
  <si>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</si>
  <si>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</si>
  <si>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</si>
  <si>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</si>
  <si>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</si>
  <si>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</si>
  <si>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</si>
  <si>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</si>
  <si>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</si>
  <si>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</si>
  <si>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</si>
  <si>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</si>
  <si>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</si>
  <si>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</si>
  <si>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</si>
  <si>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</si>
  <si>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</si>
  <si>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</si>
  <si>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</si>
  <si>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</si>
  <si>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</si>
  <si>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</si>
  <si>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</si>
  <si>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</si>
  <si>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</si>
  <si>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</si>
  <si>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</si>
  <si>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</si>
  <si>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</si>
  <si>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</si>
  <si>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</si>
  <si>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</si>
  <si>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</si>
  <si>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</si>
  <si>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</si>
  <si>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</si>
  <si>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</si>
  <si>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</si>
  <si>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</si>
  <si>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</si>
  <si>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</si>
  <si>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</si>
  <si>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</si>
  <si>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</si>
  <si>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</si>
  <si>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</si>
  <si>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</si>
  <si>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</si>
  <si>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</si>
  <si>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</si>
  <si>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</si>
  <si>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</si>
  <si>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</si>
  <si>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</si>
  <si>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</si>
  <si>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</si>
  <si>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</si>
  <si>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</si>
  <si>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</si>
  <si>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</si>
  <si>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</si>
  <si>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</si>
  <si>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</si>
  <si>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</si>
  <si>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</si>
  <si>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</si>
  <si>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</si>
  <si>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</si>
  <si>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</si>
  <si>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</si>
  <si>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</si>
  <si>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</si>
  <si>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</si>
  <si>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</si>
  <si>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</si>
  <si>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</si>
  <si>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</si>
  <si>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</si>
  <si>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</si>
  <si>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</si>
  <si>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</si>
  <si>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</si>
  <si>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</si>
  <si>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</si>
  <si>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</si>
  <si>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</si>
  <si>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</si>
  <si>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</si>
  <si>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</si>
  <si>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</si>
  <si>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</si>
  <si>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</si>
  <si>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</si>
  <si>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</si>
  <si>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</si>
  <si>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</si>
  <si>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</si>
  <si>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</si>
  <si>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</si>
  <si>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</si>
  <si>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</si>
  <si>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</si>
  <si>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</si>
  <si>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</si>
  <si>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</si>
  <si>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</si>
  <si>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</si>
  <si>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</si>
  <si>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</si>
  <si>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</si>
  <si>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</si>
  <si>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</si>
  <si>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</si>
  <si>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</si>
  <si>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</si>
  <si>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</si>
  <si>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</si>
  <si>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</si>
  <si>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</si>
  <si>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</si>
  <si>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</si>
  <si>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</si>
  <si>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</si>
  <si>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</si>
  <si>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</si>
  <si>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</si>
  <si>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</si>
  <si>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</si>
  <si>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</si>
  <si>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</si>
  <si>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</si>
  <si>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</si>
  <si>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</si>
  <si>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</si>
  <si>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</si>
  <si>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</si>
  <si>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</si>
  <si>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</si>
  <si>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</si>
  <si>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</si>
  <si>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</si>
  <si>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</si>
  <si>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</si>
  <si>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</si>
  <si>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</si>
  <si>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</si>
  <si>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</si>
  <si>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</si>
  <si>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</si>
  <si>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</si>
  <si>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</si>
  <si>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</si>
  <si>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</si>
  <si>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</si>
  <si>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</si>
  <si>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</si>
  <si>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</si>
  <si>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</si>
  <si>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</si>
  <si>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</si>
  <si>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</si>
  <si>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</si>
  <si>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</si>
  <si>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</si>
  <si>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</si>
  <si>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</si>
  <si>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</si>
  <si>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</si>
  <si>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</si>
  <si>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</si>
  <si>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</si>
  <si>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</si>
  <si>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</si>
  <si>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</si>
  <si>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</si>
  <si>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</si>
  <si>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</si>
  <si>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</si>
  <si>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</si>
  <si>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</si>
  <si>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</si>
  <si>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</si>
  <si>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</si>
  <si>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</si>
  <si>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</si>
  <si>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</si>
  <si>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</si>
  <si>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</si>
  <si>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</si>
  <si>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</si>
  <si>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</si>
  <si>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</si>
  <si>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</si>
  <si>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</si>
  <si>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</si>
  <si>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</si>
  <si>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</si>
  <si>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</si>
  <si>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</si>
  <si>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</si>
  <si>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</si>
  <si>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</si>
  <si>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</si>
  <si>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</si>
  <si>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</si>
  <si>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</si>
  <si>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</si>
  <si>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</si>
  <si>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</si>
  <si>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</si>
  <si>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</si>
  <si>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</si>
  <si>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</si>
  <si>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</si>
  <si>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</si>
  <si>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</si>
  <si>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</si>
  <si>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</si>
  <si>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</si>
  <si>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</si>
  <si>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</si>
  <si>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</si>
  <si>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</si>
  <si>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</si>
  <si>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</si>
  <si>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</si>
  <si>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</si>
  <si>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</si>
  <si>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</si>
  <si>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</si>
  <si>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</si>
  <si>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</si>
  <si>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</si>
  <si>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</si>
  <si>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</si>
  <si>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</si>
  <si>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</si>
  <si>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</si>
  <si>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</si>
  <si>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</si>
  <si>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</si>
  <si>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</si>
  <si>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</si>
  <si>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</si>
  <si>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</si>
  <si>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</si>
  <si>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</si>
  <si>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</si>
  <si>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</si>
  <si>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</si>
  <si>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</si>
  <si>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</si>
  <si>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</si>
  <si>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</si>
  <si>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</si>
  <si>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</si>
  <si>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</si>
  <si>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</si>
  <si>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</si>
  <si>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</si>
  <si>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</si>
  <si>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</si>
  <si>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</si>
  <si>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</si>
  <si>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</si>
  <si>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</si>
  <si>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</si>
  <si>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</si>
  <si>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</si>
  <si>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</si>
  <si>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</si>
  <si>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</si>
  <si>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</si>
  <si>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</si>
  <si>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</si>
  <si>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</si>
  <si>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</si>
  <si>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</si>
  <si>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</si>
  <si>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</si>
  <si>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</si>
  <si>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</si>
  <si>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</si>
  <si>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</si>
  <si>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</si>
  <si>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</si>
  <si>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</si>
  <si>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</si>
  <si>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</si>
  <si>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</si>
  <si>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</si>
  <si>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</si>
  <si>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</si>
  <si>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</si>
  <si>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</si>
  <si>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</si>
  <si>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</si>
  <si>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</si>
  <si>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</si>
  <si>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</si>
  <si>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</si>
  <si>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</si>
  <si>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</si>
  <si>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</si>
  <si>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</si>
  <si>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</si>
  <si>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</si>
  <si>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</si>
  <si>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</si>
  <si>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</si>
  <si>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</si>
  <si>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</si>
  <si>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</si>
  <si>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</si>
  <si>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</si>
  <si>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</si>
  <si>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</si>
  <si>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</si>
  <si>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</si>
  <si>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</si>
  <si>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</si>
  <si>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</si>
  <si>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</si>
  <si>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</si>
  <si>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</si>
  <si>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</si>
  <si>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</si>
  <si>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</si>
  <si>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</si>
  <si>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</si>
  <si>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</si>
  <si>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</si>
  <si>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</si>
  <si>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</si>
  <si>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</si>
  <si>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</si>
  <si>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</si>
  <si>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</si>
  <si>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</si>
  <si>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</si>
  <si>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</si>
  <si>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</si>
  <si>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</si>
  <si>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</si>
  <si>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</si>
  <si>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</si>
  <si>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</si>
  <si>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</si>
  <si>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</si>
  <si>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</si>
  <si>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</si>
  <si>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</si>
  <si>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</si>
  <si>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</si>
  <si>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</si>
  <si>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</si>
  <si>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</si>
  <si>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</si>
  <si>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</si>
  <si>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</si>
  <si>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</si>
  <si>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</si>
  <si>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</si>
  <si>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</si>
  <si>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</si>
  <si>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</si>
  <si>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</si>
  <si>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</si>
  <si>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</si>
  <si>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</si>
  <si>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</si>
  <si>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</si>
  <si>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</si>
  <si>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</si>
  <si>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</si>
  <si>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</si>
  <si>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</si>
  <si>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</si>
  <si>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</si>
  <si>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</si>
  <si>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</si>
  <si>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</si>
  <si>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</si>
  <si>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</si>
  <si>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</si>
  <si>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</si>
  <si>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</si>
  <si>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</si>
  <si>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</si>
  <si>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</si>
  <si>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</si>
  <si>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</si>
  <si>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</si>
  <si>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</si>
  <si>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</si>
  <si>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</si>
  <si>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</si>
  <si>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</si>
  <si>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</si>
  <si>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</si>
  <si>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</si>
  <si>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</si>
  <si>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</si>
  <si>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</si>
  <si>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</si>
  <si>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</si>
  <si>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</si>
  <si>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</si>
  <si>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</si>
  <si>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</si>
  <si>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</si>
  <si>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</si>
  <si>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</si>
  <si>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</si>
  <si>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</si>
  <si>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</si>
  <si>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</si>
  <si>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</si>
  <si>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</si>
  <si>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</si>
  <si>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</si>
  <si>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</si>
  <si>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</si>
  <si>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</si>
  <si>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</si>
  <si>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</si>
  <si>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</si>
  <si>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</si>
  <si>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</si>
  <si>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</si>
  <si>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</si>
  <si>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</si>
  <si>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</si>
  <si>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</si>
  <si>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</si>
  <si>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</si>
  <si>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</si>
  <si>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</si>
  <si>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</si>
  <si>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</si>
  <si>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</si>
  <si>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</si>
  <si>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</si>
  <si>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</si>
  <si>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</si>
  <si>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</si>
  <si>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</si>
  <si>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</si>
  <si>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</si>
  <si>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</si>
  <si>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</si>
  <si>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</si>
  <si>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</si>
  <si>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</si>
  <si>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</si>
  <si>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</si>
  <si>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</si>
  <si>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</si>
  <si>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</si>
  <si>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</si>
  <si>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</si>
  <si>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</si>
  <si>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</si>
  <si>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</si>
  <si>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</si>
  <si>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</si>
  <si>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</si>
  <si>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</si>
  <si>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</si>
  <si>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</si>
  <si>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</si>
  <si>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</si>
  <si>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</si>
  <si>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</si>
  <si>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</si>
  <si>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</si>
  <si>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</si>
  <si>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</si>
  <si>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</si>
  <si>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</si>
  <si>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</si>
  <si>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</si>
  <si>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</si>
  <si>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</si>
  <si>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</si>
  <si>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</si>
  <si>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</si>
  <si>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</si>
  <si>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</si>
  <si>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</si>
  <si>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</si>
  <si>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</si>
  <si>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</si>
  <si>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</si>
  <si>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</si>
  <si>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</si>
  <si>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</si>
  <si>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</si>
  <si>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</si>
  <si>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</si>
  <si>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</si>
  <si>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</si>
  <si>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</si>
  <si>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</si>
  <si>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</si>
  <si>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</si>
  <si>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</si>
  <si>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</si>
  <si>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</si>
  <si>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</si>
  <si>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</si>
  <si>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</si>
  <si>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</si>
  <si>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</si>
  <si>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</si>
  <si>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</si>
  <si>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</si>
  <si>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</si>
  <si>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</si>
  <si>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</si>
  <si>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</si>
  <si>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</si>
  <si>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</si>
  <si>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</si>
  <si>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</si>
  <si>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</si>
  <si>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</si>
  <si>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</si>
  <si>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</si>
  <si>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</si>
  <si>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</si>
  <si>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</si>
  <si>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</si>
  <si>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</si>
  <si>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</si>
  <si>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</si>
  <si>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</si>
  <si>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</si>
  <si>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</si>
  <si>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</si>
  <si>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</si>
  <si>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</si>
  <si>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</si>
  <si>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</si>
  <si>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</si>
  <si>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</si>
  <si>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</si>
  <si>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</si>
  <si>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</si>
  <si>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</si>
  <si>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</si>
  <si>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</si>
  <si>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</si>
  <si>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</si>
  <si>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</si>
  <si>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</si>
  <si>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</si>
  <si>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</si>
  <si>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</si>
  <si>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</si>
  <si>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</si>
  <si>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</si>
  <si>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</si>
  <si>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</si>
  <si>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</si>
  <si>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</si>
  <si>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</si>
  <si>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</si>
  <si>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</si>
  <si>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</si>
  <si>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</si>
  <si>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</si>
  <si>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</si>
  <si>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</si>
  <si>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</si>
  <si>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</si>
  <si>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</si>
  <si>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</si>
  <si>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</si>
  <si>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</si>
  <si>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</si>
  <si>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</si>
  <si>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</si>
  <si>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</si>
  <si>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</si>
  <si>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</si>
  <si>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</si>
  <si>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</si>
  <si>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</si>
  <si>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</si>
  <si>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</si>
  <si>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</si>
  <si>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</si>
  <si>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</si>
  <si>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</si>
  <si>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</si>
  <si>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</si>
  <si>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</si>
  <si>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</si>
  <si>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</si>
  <si>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</si>
  <si>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</si>
  <si>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</si>
  <si>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</si>
  <si>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</si>
  <si>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</si>
  <si>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</si>
  <si>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</si>
  <si>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</si>
  <si>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</si>
  <si>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</si>
  <si>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</si>
  <si>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</si>
  <si>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</si>
  <si>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</si>
  <si>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</si>
  <si>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</si>
  <si>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</si>
  <si>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</si>
  <si>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</si>
  <si>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</si>
  <si>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</si>
  <si>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</si>
  <si>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</si>
  <si>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</si>
  <si>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</si>
  <si>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</si>
  <si>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</si>
  <si>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</si>
  <si>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</si>
  <si>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</si>
  <si>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</si>
  <si>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</si>
  <si>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</si>
  <si>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</si>
  <si>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</si>
  <si>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</si>
  <si>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</si>
  <si>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</si>
  <si>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</si>
  <si>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</si>
  <si>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</si>
  <si>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</si>
  <si>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</si>
  <si>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</si>
  <si>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</si>
  <si>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</si>
  <si>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</si>
  <si>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</si>
  <si>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</si>
  <si>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</si>
  <si>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</si>
  <si>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</si>
  <si>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</si>
  <si>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</si>
  <si>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</si>
  <si>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</si>
  <si>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</si>
  <si>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</si>
  <si>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</si>
  <si>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</si>
  <si>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</si>
  <si>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</si>
  <si>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</si>
  <si>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</si>
  <si>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</si>
  <si>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</si>
  <si>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</si>
  <si>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</si>
  <si>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</si>
  <si>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</si>
  <si>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</si>
  <si>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</si>
  <si>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</si>
  <si>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</si>
  <si>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</si>
  <si>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</si>
  <si>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</si>
  <si>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</si>
  <si>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</si>
  <si>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</si>
  <si>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</si>
  <si>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</si>
  <si>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</si>
  <si>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</si>
  <si>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</si>
  <si>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</si>
  <si>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</si>
  <si>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</si>
  <si>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</si>
  <si>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</si>
  <si>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</si>
  <si>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</si>
  <si>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</si>
  <si>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</si>
  <si>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</si>
  <si>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</si>
  <si>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</si>
  <si>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</si>
  <si>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</si>
  <si>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</si>
  <si>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</si>
  <si>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</si>
  <si>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</si>
  <si>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</si>
  <si>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</si>
  <si>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</si>
  <si>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</si>
  <si>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</si>
  <si>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</si>
  <si>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</si>
  <si>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</si>
  <si>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</si>
  <si>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</si>
  <si>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</si>
  <si>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</si>
  <si>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</si>
  <si>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</si>
  <si>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</si>
  <si>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</si>
  <si>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</si>
  <si>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</si>
  <si>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</si>
  <si>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</si>
  <si>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</si>
  <si>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</si>
  <si>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</si>
  <si>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</si>
  <si>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</si>
  <si>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</si>
  <si>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</si>
  <si>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</si>
  <si>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</si>
  <si>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</si>
  <si>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</si>
  <si>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</si>
  <si>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</si>
  <si>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</si>
  <si>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</si>
  <si>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</si>
  <si>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</si>
  <si>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</si>
  <si>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</si>
  <si>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</si>
  <si>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</si>
  <si>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</si>
  <si>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</si>
  <si>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</si>
  <si>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</si>
  <si>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</si>
  <si>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</si>
  <si>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</si>
  <si>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</si>
  <si>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</si>
  <si>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</si>
  <si>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</si>
  <si>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</si>
  <si>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</si>
  <si>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</si>
  <si>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</si>
  <si>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</si>
  <si>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</si>
  <si>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</si>
  <si>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</si>
  <si>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</si>
  <si>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</si>
  <si>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</si>
  <si>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</si>
  <si>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</si>
  <si>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</si>
  <si>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</si>
  <si>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</si>
  <si>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</si>
  <si>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</si>
  <si>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</si>
  <si>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</si>
  <si>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</si>
  <si>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</si>
  <si>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</si>
  <si>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</si>
  <si>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</si>
  <si>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</si>
  <si>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</si>
  <si>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</si>
  <si>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</si>
  <si>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</si>
  <si>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</si>
  <si>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</si>
  <si>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</si>
  <si>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</si>
  <si>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</si>
  <si>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</si>
  <si>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</si>
  <si>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</si>
  <si>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</si>
  <si>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</si>
  <si>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</si>
  <si>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</si>
  <si>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</si>
  <si>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</si>
  <si>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</si>
  <si>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</si>
  <si>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</si>
  <si>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</si>
  <si>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</si>
  <si>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</si>
  <si>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</si>
  <si>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</si>
  <si>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</si>
  <si>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</si>
  <si>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</si>
  <si>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</si>
  <si>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</si>
  <si>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</si>
  <si>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</si>
  <si>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</si>
  <si>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</si>
  <si>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</si>
  <si>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</si>
  <si>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</si>
  <si>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</si>
  <si>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</si>
  <si>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</si>
  <si>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</si>
  <si>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</si>
  <si>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</si>
  <si>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</si>
  <si>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</si>
  <si>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</si>
  <si>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</si>
  <si>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</si>
  <si>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</si>
  <si>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</si>
  <si>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</si>
  <si>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</si>
  <si>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</si>
  <si>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</si>
  <si>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</si>
  <si>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</si>
  <si>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</si>
  <si>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</si>
  <si>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</si>
  <si>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</si>
  <si>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</si>
  <si>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</si>
  <si>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</si>
  <si>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</si>
  <si>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</si>
  <si>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</si>
  <si>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</si>
  <si>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</si>
  <si>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</si>
  <si>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</si>
  <si>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</si>
  <si>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</si>
  <si>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</si>
  <si>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</si>
  <si>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</si>
  <si>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</si>
  <si>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</si>
  <si>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</si>
  <si>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</si>
  <si>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</si>
  <si>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</si>
  <si>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</si>
  <si>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</si>
  <si>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</si>
  <si>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</si>
  <si>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</si>
  <si>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</si>
  <si>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</si>
  <si>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</si>
  <si>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</si>
  <si>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</si>
  <si>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</si>
  <si>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</si>
  <si>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</si>
  <si>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</si>
  <si>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</si>
  <si>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</si>
  <si>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</si>
  <si>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</si>
  <si>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</si>
  <si>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</si>
  <si>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</si>
  <si>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</si>
  <si>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</si>
  <si>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</si>
  <si>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</si>
  <si>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</si>
  <si>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</si>
  <si>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</si>
  <si>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</si>
  <si>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</si>
  <si>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</si>
  <si>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</si>
  <si>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</si>
  <si>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</si>
  <si>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</si>
  <si>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</si>
  <si>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</si>
  <si>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</si>
  <si>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</si>
  <si>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</si>
  <si>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</si>
  <si>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</si>
  <si>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</si>
  <si>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</si>
  <si>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</si>
  <si>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</si>
  <si>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</si>
  <si>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</si>
  <si>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</si>
  <si>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</si>
  <si>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</si>
  <si>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</si>
  <si>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</si>
  <si>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</si>
  <si>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</si>
  <si>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</si>
  <si>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</si>
  <si>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</si>
  <si>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</si>
  <si>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</si>
  <si>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</si>
  <si>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</si>
  <si>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</si>
  <si>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</si>
  <si>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</si>
  <si>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</si>
  <si>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</si>
  <si>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</si>
  <si>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</si>
  <si>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</si>
  <si>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</si>
  <si>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</si>
  <si>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</si>
  <si>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</si>
  <si>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</si>
  <si>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</si>
  <si>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</si>
  <si>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</si>
  <si>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</si>
  <si>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</si>
  <si>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</si>
  <si>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</si>
  <si>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</si>
  <si>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</si>
  <si>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</si>
  <si>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</si>
  <si>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</si>
  <si>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</si>
  <si>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</si>
  <si>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</si>
  <si>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</si>
  <si>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</si>
  <si>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</si>
  <si>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</si>
  <si>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</si>
  <si>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</si>
  <si>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</si>
  <si>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</si>
  <si>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</si>
  <si>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</si>
  <si>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</si>
  <si>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</si>
  <si>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</si>
  <si>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</si>
  <si>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</si>
  <si>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</si>
  <si>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</si>
  <si>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</si>
  <si>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</si>
  <si>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</si>
  <si>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</si>
  <si>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</si>
  <si>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</si>
  <si>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</si>
  <si>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</si>
  <si>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</si>
  <si>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</si>
  <si>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</si>
  <si>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</si>
  <si>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</si>
  <si>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</si>
  <si>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</si>
  <si>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</si>
  <si>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</si>
  <si>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</si>
  <si>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</si>
  <si>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</si>
  <si>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</si>
  <si>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</si>
  <si>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</si>
  <si>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</si>
  <si>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</si>
  <si>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</si>
  <si>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</si>
  <si>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</si>
  <si>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</si>
  <si>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</si>
  <si>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</si>
  <si>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</si>
  <si>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</si>
  <si>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</si>
  <si>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</si>
  <si>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</si>
  <si>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</si>
  <si>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</si>
  <si>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</si>
  <si>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</si>
  <si>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</si>
  <si>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</si>
  <si>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</si>
  <si>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</si>
  <si>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</si>
  <si>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</si>
  <si>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</si>
  <si>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</si>
  <si>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</si>
  <si>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</si>
  <si>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</si>
  <si>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</si>
  <si>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</si>
  <si>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</si>
  <si>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</si>
  <si>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</si>
  <si>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</si>
  <si>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</si>
  <si>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</si>
  <si>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</si>
  <si>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</si>
  <si>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</si>
  <si>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</si>
  <si>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</si>
  <si>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</si>
  <si>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</si>
  <si>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</si>
  <si>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</si>
  <si>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</si>
  <si>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</si>
  <si>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</si>
  <si>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</si>
  <si>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</si>
  <si>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</si>
  <si>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</si>
  <si>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</si>
  <si>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</si>
  <si>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</si>
  <si>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</si>
  <si>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</si>
  <si>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</si>
  <si>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</si>
  <si>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</si>
  <si>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</si>
  <si>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</si>
  <si>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</si>
  <si>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</si>
  <si>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</si>
  <si>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</si>
  <si>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</si>
  <si>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</si>
  <si>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</si>
  <si>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</si>
  <si>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</si>
  <si>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</si>
  <si>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</si>
  <si>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</si>
  <si>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</si>
  <si>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</si>
  <si>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</si>
  <si>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</si>
  <si>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</si>
  <si>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</si>
  <si>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</si>
  <si>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</si>
  <si>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</si>
  <si>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</si>
  <si>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</si>
  <si>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</si>
  <si>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</si>
  <si>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</si>
  <si>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</si>
  <si>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</si>
  <si>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</si>
  <si>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</si>
  <si>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</si>
  <si>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</si>
  <si>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</si>
  <si>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</si>
  <si>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</si>
  <si>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</si>
  <si>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</si>
  <si>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</si>
  <si>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</si>
  <si>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</si>
  <si>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</si>
  <si>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</si>
  <si>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</si>
  <si>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</si>
  <si>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</si>
  <si>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</si>
  <si>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</si>
  <si>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</si>
  <si>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</si>
  <si>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</si>
  <si>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</si>
  <si>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</si>
  <si>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</si>
  <si>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</si>
  <si>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</si>
  <si>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</si>
  <si>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</si>
  <si>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</si>
  <si>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</si>
  <si>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</si>
  <si>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</si>
  <si>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</si>
  <si>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</si>
  <si>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</si>
  <si>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</si>
  <si>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</si>
  <si>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</si>
  <si>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</si>
  <si>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</si>
  <si>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</si>
  <si>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</si>
  <si>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</si>
  <si>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</si>
  <si>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</si>
  <si>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</si>
  <si>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</si>
  <si>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</si>
  <si>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</si>
  <si>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</si>
  <si>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</si>
  <si>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</si>
  <si>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</si>
  <si>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</si>
  <si>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</si>
  <si>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</si>
  <si>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</si>
  <si>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</si>
  <si>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</si>
  <si>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</si>
  <si>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</si>
  <si>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</si>
  <si>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</si>
  <si>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</si>
  <si>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</si>
  <si>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</si>
  <si>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</si>
  <si>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</si>
  <si>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</si>
  <si>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</si>
  <si>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</si>
  <si>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</si>
  <si>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</si>
  <si>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</si>
  <si>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</si>
  <si>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</si>
  <si>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</si>
  <si>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</si>
  <si>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</si>
  <si>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</si>
  <si>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</si>
  <si>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</si>
  <si>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</si>
  <si>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</si>
  <si>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</si>
  <si>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</si>
  <si>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</si>
  <si>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</si>
  <si>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</si>
  <si>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</si>
  <si>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</si>
  <si>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</si>
  <si>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</si>
  <si>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</si>
  <si>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</si>
  <si>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</si>
  <si>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</si>
  <si>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</si>
  <si>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</si>
  <si>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</si>
  <si>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</si>
  <si>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</si>
  <si>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</si>
  <si>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</si>
  <si>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</si>
  <si>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</si>
  <si>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</si>
  <si>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</si>
  <si>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</si>
  <si>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</si>
  <si>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</si>
  <si>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</si>
  <si>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</si>
  <si>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</si>
  <si>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</si>
  <si>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</si>
  <si>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</si>
  <si>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</si>
  <si>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</si>
  <si>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</si>
  <si>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</si>
  <si>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</si>
  <si>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</si>
  <si>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</si>
  <si>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</si>
  <si>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</si>
  <si>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</si>
  <si>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</si>
  <si>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</si>
  <si>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</si>
  <si>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</si>
  <si>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</si>
  <si>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</si>
  <si>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</si>
  <si>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</si>
  <si>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</si>
  <si>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</si>
  <si>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</si>
  <si>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</si>
  <si>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</si>
  <si>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</si>
  <si>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</si>
  <si>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</si>
  <si>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</si>
  <si>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</si>
  <si>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</si>
  <si>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</si>
  <si>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</si>
  <si>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</si>
  <si>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</si>
  <si>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</si>
  <si>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</si>
  <si>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</si>
  <si>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</si>
  <si>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</si>
  <si>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</si>
  <si>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</si>
  <si>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</si>
  <si>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</si>
  <si>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</si>
  <si>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</si>
  <si>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</si>
  <si>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</si>
  <si>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</si>
  <si>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</si>
  <si>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</si>
  <si>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</si>
  <si>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</si>
  <si>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</si>
  <si>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</si>
  <si>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</si>
  <si>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</si>
  <si>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</si>
  <si>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</si>
  <si>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</si>
  <si>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</si>
  <si>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</si>
  <si>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</si>
  <si>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</si>
  <si>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</si>
  <si>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</si>
  <si>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</si>
  <si>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</si>
  <si>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</si>
  <si>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</si>
  <si>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</si>
  <si>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</si>
  <si>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</si>
  <si>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</si>
  <si>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</si>
  <si>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</si>
  <si>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</si>
  <si>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</si>
  <si>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</si>
  <si>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</si>
  <si>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</si>
  <si>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</si>
  <si>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</si>
  <si>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</si>
  <si>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</si>
  <si>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</si>
  <si>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</si>
  <si>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</si>
  <si>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</si>
  <si>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</si>
  <si>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</si>
  <si>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</si>
  <si>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</si>
  <si>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</si>
  <si>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</si>
  <si>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</si>
  <si>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</si>
  <si>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</si>
  <si>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</si>
  <si>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</si>
  <si>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</si>
  <si>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</si>
  <si>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</si>
  <si>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</si>
  <si>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</si>
  <si>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</si>
  <si>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</si>
  <si>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</si>
  <si>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</si>
  <si>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</si>
  <si>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</si>
  <si>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</si>
  <si>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</si>
  <si>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</si>
  <si>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</si>
  <si>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</si>
  <si>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</si>
  <si>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</si>
  <si>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</si>
  <si>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</si>
  <si>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</si>
  <si>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</si>
  <si>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</si>
  <si>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</si>
  <si>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</si>
  <si>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</si>
  <si>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</si>
  <si>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</si>
  <si>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</si>
  <si>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</si>
  <si>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</si>
  <si>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</si>
  <si>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</si>
  <si>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</si>
  <si>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</si>
  <si>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</si>
  <si>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</si>
  <si>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</si>
  <si>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</si>
  <si>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</si>
  <si>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</si>
  <si>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</si>
  <si>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</si>
  <si>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</si>
  <si>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</si>
  <si>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</si>
  <si>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</si>
  <si>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</si>
  <si>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</si>
  <si>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</si>
  <si>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</si>
  <si>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</si>
  <si>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</si>
  <si>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</si>
  <si>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</si>
  <si>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</si>
  <si>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</si>
  <si>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</si>
  <si>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</si>
  <si>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</si>
  <si>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</si>
  <si>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</si>
  <si>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</si>
  <si>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</si>
  <si>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</si>
  <si>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</si>
  <si>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</si>
  <si>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</si>
  <si>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</si>
  <si>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</si>
  <si>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</si>
  <si>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</si>
  <si>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</si>
  <si>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</si>
  <si>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</si>
  <si>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</si>
  <si>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</si>
  <si>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</si>
  <si>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</si>
  <si>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</si>
  <si>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</si>
  <si>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</si>
  <si>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</si>
  <si>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</si>
  <si>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</si>
  <si>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</si>
  <si>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</si>
  <si>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</si>
  <si>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</si>
  <si>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</si>
  <si>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</si>
  <si>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</si>
  <si>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</si>
  <si>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</si>
  <si>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</si>
  <si>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</si>
  <si>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</si>
  <si>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</si>
  <si>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</si>
  <si>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</si>
  <si>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</si>
  <si>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</si>
  <si>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</si>
  <si>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</si>
  <si>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</si>
  <si>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</si>
  <si>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</si>
  <si>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</si>
  <si>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</si>
  <si>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</si>
  <si>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</si>
  <si>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</si>
  <si>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</si>
  <si>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</si>
  <si>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</si>
  <si>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</si>
  <si>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</si>
  <si>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</si>
  <si>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</si>
  <si>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</si>
  <si>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</si>
  <si>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</si>
  <si>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</si>
  <si>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</si>
  <si>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</si>
  <si>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</si>
  <si>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</si>
  <si>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</si>
  <si>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</si>
  <si>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</si>
  <si>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</si>
  <si>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</si>
  <si>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</si>
  <si>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</si>
  <si>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</si>
  <si>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</si>
  <si>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</si>
  <si>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</si>
  <si>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</si>
  <si>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</si>
  <si>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</si>
  <si>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</si>
  <si>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</si>
  <si>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</si>
  <si>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</si>
  <si>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</si>
  <si>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</si>
  <si>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</si>
  <si>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</si>
  <si>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</si>
  <si>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</si>
  <si>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</si>
  <si>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</si>
  <si>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</si>
  <si>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</si>
  <si>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</si>
  <si>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</si>
  <si>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</si>
  <si>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</si>
  <si>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</si>
  <si>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</si>
  <si>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</si>
  <si>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</si>
  <si>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</si>
  <si>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</si>
  <si>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</si>
  <si>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</si>
  <si>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</si>
  <si>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</si>
  <si>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</si>
  <si>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</si>
  <si>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</si>
  <si>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</si>
  <si>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</si>
  <si>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</si>
  <si>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</si>
  <si>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</si>
  <si>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</si>
  <si>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</si>
  <si>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</si>
  <si>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</si>
  <si>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</si>
  <si>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</si>
  <si>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</si>
  <si>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</si>
  <si>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</si>
  <si>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</si>
  <si>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</si>
  <si>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</si>
  <si>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</si>
  <si>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</si>
  <si>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</si>
  <si>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</si>
  <si>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</si>
  <si>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</si>
  <si>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</si>
  <si>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</si>
  <si>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</si>
  <si>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</si>
  <si>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</si>
  <si>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</si>
  <si>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</si>
  <si>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</si>
  <si>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</si>
  <si>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</si>
  <si>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</si>
  <si>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</si>
  <si>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</si>
  <si>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</si>
  <si>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</si>
  <si>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</si>
  <si>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</si>
  <si>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</si>
  <si>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</si>
  <si>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</si>
  <si>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</si>
  <si>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</si>
  <si>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</si>
  <si>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</si>
  <si>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</si>
  <si>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</si>
  <si>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</si>
  <si>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</si>
  <si>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</si>
  <si>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</si>
  <si>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</si>
  <si>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</si>
  <si>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</si>
  <si>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</si>
  <si>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</si>
  <si>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</si>
  <si>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</si>
  <si>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</si>
  <si>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</si>
  <si>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</si>
  <si>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</si>
  <si>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</si>
  <si>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</si>
  <si>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</si>
  <si>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</si>
  <si>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</si>
  <si>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</si>
  <si>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</si>
  <si>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</si>
  <si>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</si>
  <si>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</si>
  <si>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</si>
  <si>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</si>
  <si>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</si>
  <si>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</si>
  <si>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</si>
  <si>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</si>
  <si>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</si>
  <si>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</si>
  <si>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</si>
  <si>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</si>
  <si>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</si>
  <si>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</si>
  <si>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</si>
  <si>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</si>
  <si>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</si>
  <si>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</si>
  <si>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</si>
  <si>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</si>
  <si>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</si>
  <si>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</si>
  <si>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</si>
  <si>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</si>
  <si>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</si>
  <si>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</si>
  <si>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</si>
  <si>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</si>
  <si>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</si>
  <si>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</si>
  <si>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</si>
  <si>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</si>
  <si>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</si>
  <si>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</si>
  <si>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</si>
  <si>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</si>
  <si>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</si>
  <si>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</si>
  <si>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</si>
  <si>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</si>
  <si>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</si>
  <si>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</si>
  <si>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</si>
  <si>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</si>
  <si>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</si>
  <si>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</si>
  <si>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</si>
  <si>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</si>
  <si>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</si>
  <si>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</si>
  <si>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</si>
  <si>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</si>
  <si>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</si>
  <si>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</si>
  <si>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</si>
  <si>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</si>
  <si>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</si>
  <si>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</si>
  <si>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</si>
  <si>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</si>
  <si>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</si>
  <si>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</si>
  <si>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</si>
  <si>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</si>
  <si>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</si>
  <si>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</si>
  <si>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</si>
  <si>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</si>
  <si>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</si>
  <si>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</si>
  <si>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</si>
  <si>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</si>
  <si>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</si>
  <si>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</si>
  <si>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</si>
  <si>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</si>
  <si>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</si>
  <si>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</si>
  <si>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</si>
  <si>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</si>
  <si>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</si>
  <si>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</si>
  <si>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</si>
  <si>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</si>
  <si>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</si>
  <si>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</si>
  <si>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</si>
  <si>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</si>
  <si>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</si>
  <si>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</si>
  <si>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</si>
  <si>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</si>
  <si>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</si>
  <si>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</si>
  <si>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</si>
  <si>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</si>
  <si>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</si>
  <si>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</si>
  <si>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</si>
  <si>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</si>
  <si>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</si>
  <si>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</si>
  <si>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</si>
  <si>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</si>
  <si>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</si>
  <si>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</si>
  <si>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</si>
  <si>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</si>
  <si>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</si>
  <si>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</si>
  <si>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</si>
  <si>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</si>
  <si>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</si>
  <si>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</si>
  <si>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</si>
  <si>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</si>
  <si>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</si>
  <si>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</si>
  <si>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</si>
  <si>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</si>
  <si>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</si>
  <si>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</si>
  <si>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</si>
  <si>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</si>
  <si>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</si>
  <si>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</si>
  <si>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</si>
  <si>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</si>
  <si>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</si>
  <si>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</si>
  <si>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</si>
  <si>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</si>
  <si>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</si>
  <si>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</si>
  <si>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</si>
  <si>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</si>
  <si>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</si>
  <si>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</si>
  <si>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</si>
  <si>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</si>
  <si>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</si>
  <si>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</si>
  <si>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</si>
  <si>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</si>
  <si>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</si>
  <si>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</si>
  <si>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</si>
  <si>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</si>
  <si>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</si>
  <si>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</si>
  <si>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</si>
  <si>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</si>
  <si>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</si>
  <si>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</si>
  <si>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</si>
  <si>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</si>
  <si>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</si>
  <si>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</si>
  <si>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</si>
  <si>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</si>
  <si>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</si>
  <si>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</si>
  <si>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</si>
  <si>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</si>
  <si>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</si>
  <si>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</si>
  <si>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</si>
  <si>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</si>
  <si>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</si>
  <si>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</si>
  <si>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</si>
  <si>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</si>
  <si>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</si>
  <si>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</si>
  <si>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</si>
  <si>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</si>
  <si>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</si>
  <si>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</si>
  <si>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</si>
  <si>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</si>
  <si>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</si>
  <si>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</si>
  <si>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</si>
  <si>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</si>
  <si>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</si>
  <si>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</si>
  <si>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</si>
  <si>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</si>
  <si>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</si>
  <si>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</si>
  <si>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</si>
  <si>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</si>
  <si>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</si>
  <si>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</si>
  <si>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</si>
  <si>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</si>
  <si>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</si>
  <si>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</si>
  <si>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</si>
  <si>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</si>
  <si>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</si>
  <si>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</si>
  <si>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</si>
  <si>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</si>
  <si>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</si>
  <si>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</si>
  <si>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</si>
  <si>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</si>
  <si>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</si>
  <si>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</si>
  <si>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</si>
  <si>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</si>
  <si>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</si>
  <si>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</si>
  <si>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</si>
  <si>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</si>
  <si>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</si>
  <si>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</si>
  <si>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</si>
  <si>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</si>
  <si>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</si>
  <si>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</si>
  <si>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</si>
  <si>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</si>
  <si>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</si>
  <si>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</si>
  <si>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</si>
  <si>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</si>
  <si>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</si>
  <si>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</si>
  <si>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</si>
  <si>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</si>
  <si>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</si>
  <si>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</si>
  <si>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</si>
  <si>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</si>
  <si>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</si>
  <si>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</si>
  <si>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</si>
  <si>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</si>
  <si>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</si>
  <si>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</si>
  <si>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</si>
  <si>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</si>
  <si>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</si>
  <si>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</si>
  <si>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</si>
  <si>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</si>
  <si>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</si>
  <si>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</si>
  <si>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</si>
  <si>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</si>
  <si>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</si>
  <si>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</si>
  <si>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</si>
  <si>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</si>
  <si>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</si>
  <si>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</si>
  <si>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</si>
  <si>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</si>
  <si>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</si>
  <si>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</si>
  <si>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</si>
  <si>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</si>
  <si>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</si>
  <si>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</si>
  <si>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</si>
  <si>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</si>
  <si>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</si>
  <si>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</si>
  <si>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</si>
  <si>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</si>
  <si>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</si>
  <si>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</si>
  <si>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</si>
  <si>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</si>
  <si>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</si>
  <si>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</si>
  <si>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</si>
  <si>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</si>
  <si>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</si>
  <si>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</si>
  <si>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</si>
  <si>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</si>
  <si>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</si>
  <si>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</si>
  <si>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</si>
  <si>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</si>
  <si>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</si>
  <si>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</si>
  <si>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</si>
  <si>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</si>
  <si>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</si>
  <si>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</si>
  <si>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</si>
  <si>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</si>
  <si>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</si>
  <si>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</si>
  <si>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</si>
  <si>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</si>
  <si>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</si>
  <si>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</si>
  <si>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</si>
  <si>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</si>
  <si>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</si>
  <si>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</si>
  <si>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</si>
  <si>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</si>
  <si>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</si>
  <si>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</si>
  <si>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</si>
  <si>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</si>
  <si>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</si>
  <si>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</si>
  <si>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</si>
  <si>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</si>
  <si>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</si>
  <si>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</si>
  <si>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</si>
  <si>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</si>
  <si>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</si>
  <si>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</si>
  <si>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</si>
  <si>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</si>
  <si>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</si>
  <si>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</si>
  <si>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</si>
  <si>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</si>
  <si>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</si>
  <si>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</si>
  <si>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</si>
  <si>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</si>
  <si>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</si>
  <si>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</si>
  <si>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</si>
  <si>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</si>
  <si>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</si>
  <si>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</si>
  <si>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</si>
  <si>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</si>
  <si>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</si>
  <si>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</si>
  <si>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</si>
  <si>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</si>
  <si>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</si>
  <si>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</si>
  <si>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</si>
  <si>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</si>
  <si>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</si>
  <si>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</si>
  <si>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</si>
  <si>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</si>
  <si>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</si>
  <si>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</si>
  <si>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</si>
  <si>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</si>
  <si>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</si>
  <si>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</si>
  <si>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</si>
  <si>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</si>
  <si>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</si>
  <si>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</si>
  <si>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</si>
  <si>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</si>
  <si>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</si>
  <si>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</si>
  <si>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</si>
  <si>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</si>
  <si>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</si>
  <si>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</si>
  <si>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</si>
  <si>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</si>
  <si>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</si>
  <si>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</si>
  <si>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</si>
  <si>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</si>
  <si>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</si>
  <si>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</si>
  <si>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</si>
  <si>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</si>
  <si>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</si>
  <si>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</si>
  <si>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</si>
  <si>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</si>
  <si>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</si>
  <si>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</si>
  <si>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</si>
  <si>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</si>
  <si>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</si>
  <si>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</si>
  <si>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</si>
  <si>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</si>
  <si>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</si>
  <si>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</si>
  <si>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</si>
  <si>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</si>
  <si>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</si>
  <si>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</si>
  <si>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</si>
  <si>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</si>
  <si>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</si>
  <si>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</si>
  <si>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</si>
  <si>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</si>
  <si>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</si>
  <si>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</si>
  <si>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</si>
  <si>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</si>
  <si>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</si>
  <si>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</si>
  <si>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</si>
  <si>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</si>
  <si>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</si>
  <si>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</si>
  <si>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</si>
  <si>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</si>
  <si>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</si>
  <si>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</si>
  <si>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</si>
  <si>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</si>
  <si>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</si>
  <si>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</si>
  <si>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</si>
  <si>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</si>
  <si>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</si>
  <si>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</si>
  <si>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</si>
  <si>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</si>
  <si>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</si>
  <si>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</si>
  <si>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</si>
  <si>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</si>
  <si>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</si>
  <si>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</si>
  <si>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</si>
  <si>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</si>
  <si>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</si>
  <si>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</si>
  <si>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</si>
  <si>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</si>
  <si>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</si>
  <si>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</si>
  <si>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</si>
  <si>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</si>
  <si>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</si>
  <si>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</si>
  <si>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</si>
  <si>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</si>
  <si>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</si>
  <si>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</si>
  <si>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</si>
  <si>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</si>
  <si>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</si>
  <si>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</si>
  <si>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</si>
  <si>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</si>
  <si>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</si>
  <si>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</si>
  <si>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</si>
  <si>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</si>
  <si>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</si>
  <si>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</si>
  <si>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</si>
  <si>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</si>
  <si>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</si>
  <si>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</si>
  <si>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</si>
  <si>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</si>
  <si>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</si>
  <si>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</si>
  <si>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</si>
  <si>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</si>
  <si>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</si>
  <si>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</si>
  <si>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</si>
  <si>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</si>
  <si>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</si>
  <si>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</si>
  <si>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</si>
  <si>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</si>
  <si>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</si>
  <si>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</si>
  <si>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</si>
  <si>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</si>
  <si>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</si>
  <si>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</si>
  <si>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</si>
  <si>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</si>
  <si>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</si>
  <si>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</si>
  <si>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</si>
  <si>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</si>
  <si>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</si>
  <si>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</si>
  <si>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</si>
  <si>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</si>
  <si>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</si>
  <si>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</si>
  <si>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</si>
  <si>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</si>
  <si>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</si>
  <si>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</si>
  <si>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</si>
  <si>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</si>
  <si>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</si>
  <si>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</si>
  <si>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</si>
  <si>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</si>
  <si>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</si>
  <si>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</si>
  <si>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</si>
  <si>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</si>
  <si>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</si>
  <si>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</si>
  <si>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</si>
  <si>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</si>
  <si>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</si>
  <si>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</si>
  <si>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</si>
  <si>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</si>
  <si>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</si>
  <si>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</si>
  <si>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</si>
  <si>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</si>
  <si>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</si>
  <si>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</si>
  <si>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</si>
  <si>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</si>
  <si>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</si>
  <si>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</si>
  <si>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</si>
  <si>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</si>
  <si>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</si>
  <si>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</si>
  <si>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</si>
  <si>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</si>
  <si>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</si>
  <si>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</si>
  <si>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</si>
  <si>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</si>
  <si>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</si>
  <si>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</si>
  <si>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</si>
  <si>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</si>
  <si>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</si>
  <si>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</si>
  <si>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</si>
  <si>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</si>
  <si>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</si>
  <si>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</si>
  <si>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</si>
  <si>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</si>
  <si>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</si>
  <si>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</si>
  <si>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</si>
  <si>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</si>
  <si>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</si>
  <si>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</si>
  <si>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</si>
  <si>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</si>
  <si>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</si>
  <si>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</si>
  <si>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</si>
  <si>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</si>
  <si>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</si>
  <si>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</si>
  <si>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</si>
  <si>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</si>
  <si>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</si>
  <si>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</si>
  <si>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</si>
  <si>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</si>
  <si>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</si>
  <si>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</si>
  <si>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</si>
  <si>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</si>
  <si>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</si>
  <si>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</si>
  <si>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</si>
  <si>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</si>
  <si>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</si>
  <si>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</si>
  <si>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</si>
  <si>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</si>
  <si>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</si>
  <si>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</si>
  <si>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</si>
  <si>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</si>
  <si>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</si>
  <si>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</si>
  <si>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</si>
  <si>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</si>
  <si>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</si>
  <si>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</si>
  <si>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</si>
  <si>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</si>
  <si>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</si>
  <si>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</si>
  <si>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</si>
  <si>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</si>
  <si>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</si>
  <si>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</si>
  <si>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</si>
  <si>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</si>
  <si>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</si>
  <si>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</si>
  <si>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</si>
  <si>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</si>
  <si>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</si>
  <si>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</si>
  <si>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</si>
  <si>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</si>
  <si>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</si>
  <si>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</si>
  <si>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</si>
  <si>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</si>
  <si>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</si>
  <si>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</si>
  <si>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</si>
  <si>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</si>
  <si>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</si>
  <si>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</si>
  <si>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</si>
  <si>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</si>
  <si>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</si>
  <si>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</si>
  <si>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</si>
  <si>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</si>
  <si>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</si>
  <si>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</si>
  <si>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</si>
  <si>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</si>
  <si>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</si>
  <si>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</si>
  <si>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</si>
  <si>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</si>
  <si>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</si>
  <si>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</si>
  <si>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</si>
  <si>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</si>
  <si>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</si>
  <si>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</si>
  <si>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</si>
  <si>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</si>
  <si>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</si>
  <si>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</si>
  <si>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</si>
  <si>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</si>
  <si>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</si>
  <si>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</si>
  <si>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</si>
  <si>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</si>
  <si>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</si>
  <si>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</si>
  <si>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</si>
  <si>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</si>
  <si>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</si>
  <si>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</si>
  <si>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</si>
  <si>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</si>
  <si>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</si>
  <si>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</si>
  <si>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</si>
  <si>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</si>
  <si>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</si>
  <si>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</si>
  <si>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</si>
  <si>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</si>
  <si>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</si>
  <si>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</si>
  <si>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</si>
  <si>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</si>
  <si>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</si>
  <si>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</si>
  <si>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</si>
  <si>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</si>
  <si>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</si>
  <si>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</si>
  <si>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</si>
  <si>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</si>
  <si>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</si>
  <si>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</si>
  <si>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</si>
  <si>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</si>
  <si>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</si>
  <si>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</si>
  <si>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</si>
  <si>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</si>
  <si>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</si>
  <si>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</si>
  <si>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</si>
  <si>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</si>
  <si>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</si>
  <si>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</si>
  <si>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</si>
  <si>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</si>
  <si>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</si>
  <si>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</si>
  <si>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</si>
  <si>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</si>
  <si>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</si>
  <si>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</si>
  <si>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</si>
  <si>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</si>
  <si>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</si>
  <si>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</si>
  <si>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</si>
  <si>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</si>
  <si>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</si>
  <si>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</si>
  <si>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</si>
  <si>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</si>
  <si>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</si>
  <si>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</si>
  <si>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</si>
  <si>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</si>
  <si>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</si>
  <si>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</si>
  <si>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</si>
  <si>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</si>
  <si>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</si>
  <si>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</si>
  <si>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</si>
  <si>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</si>
  <si>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</si>
  <si>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</si>
  <si>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</si>
  <si>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</si>
  <si>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</si>
  <si>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</si>
  <si>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</si>
  <si>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</si>
  <si>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</si>
  <si>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</si>
  <si>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</si>
  <si>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</si>
  <si>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</si>
  <si>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</si>
  <si>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</si>
  <si>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</si>
  <si>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</si>
  <si>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</si>
  <si>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</si>
  <si>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</si>
  <si>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</si>
  <si>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</si>
  <si>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</si>
  <si>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</si>
  <si>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</si>
  <si>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</si>
  <si>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</si>
  <si>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</si>
  <si>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</si>
  <si>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</si>
  <si>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</si>
  <si>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</si>
  <si>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</si>
  <si>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</si>
  <si>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</si>
  <si>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</si>
  <si>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</si>
  <si>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</si>
  <si>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</si>
  <si>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</si>
  <si>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</si>
  <si>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</si>
  <si>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</si>
  <si>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</si>
  <si>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</si>
  <si>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</si>
  <si>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</si>
  <si>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</si>
  <si>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</si>
  <si>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</si>
  <si>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</si>
  <si>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</si>
  <si>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</si>
  <si>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</si>
  <si>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</si>
  <si>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</si>
  <si>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</si>
  <si>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</si>
  <si>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</si>
  <si>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</si>
  <si>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</si>
  <si>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</si>
  <si>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</si>
  <si>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</si>
  <si>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</si>
  <si>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</si>
  <si>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</si>
  <si>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</si>
  <si>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</si>
  <si>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</si>
  <si>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</si>
  <si>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</si>
  <si>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</si>
  <si>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</si>
  <si>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</si>
  <si>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</si>
  <si>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</si>
  <si>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</si>
  <si>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</si>
  <si>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</si>
  <si>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</si>
  <si>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</si>
  <si>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</si>
  <si>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</si>
  <si>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</si>
  <si>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</si>
  <si>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</si>
  <si>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</si>
  <si>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</si>
  <si>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</si>
  <si>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</si>
  <si>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</si>
  <si>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</si>
  <si>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</si>
  <si>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</si>
  <si>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</si>
  <si>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</si>
  <si>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</si>
  <si>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</si>
  <si>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</si>
  <si>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</si>
  <si>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</si>
  <si>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</si>
  <si>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</si>
  <si>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</si>
  <si>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</si>
  <si>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</si>
  <si>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</si>
  <si>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</si>
  <si>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</si>
  <si>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</si>
  <si>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</si>
  <si>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</si>
  <si>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</si>
  <si>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</si>
  <si>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</si>
  <si>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</si>
  <si>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</si>
  <si>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</si>
  <si>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</si>
  <si>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</si>
  <si>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</si>
  <si>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</si>
  <si>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</si>
  <si>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</si>
  <si>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</si>
  <si>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</si>
  <si>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</si>
  <si>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</si>
  <si>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</si>
  <si>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</si>
  <si>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</si>
  <si>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</si>
  <si>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</si>
  <si>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</si>
  <si>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</si>
  <si>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</si>
  <si>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</si>
  <si>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</si>
  <si>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</si>
  <si>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</si>
  <si>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</si>
  <si>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</si>
  <si>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</si>
  <si>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</si>
  <si>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</si>
  <si>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</si>
  <si>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</si>
  <si>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</si>
  <si>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</si>
  <si>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</si>
  <si>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</si>
  <si>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</si>
  <si>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</si>
  <si>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</si>
  <si>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</si>
  <si>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</si>
  <si>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</si>
  <si>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</si>
  <si>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</si>
  <si>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</si>
  <si>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</si>
  <si>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</si>
  <si>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</si>
  <si>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</si>
  <si>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</si>
  <si>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</si>
  <si>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</si>
  <si>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</si>
  <si>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</si>
  <si>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</si>
  <si>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</si>
  <si>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</si>
  <si>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</si>
  <si>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</si>
  <si>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</si>
  <si>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</si>
  <si>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</si>
  <si>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</si>
  <si>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</si>
  <si>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</si>
  <si>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</si>
  <si>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</si>
  <si>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</si>
  <si>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</si>
  <si>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</si>
  <si>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</si>
  <si>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</si>
  <si>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</si>
  <si>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</si>
  <si>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</si>
  <si>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</si>
  <si>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</si>
  <si>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</si>
  <si>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</si>
  <si>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</si>
  <si>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</si>
  <si>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</si>
  <si>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</si>
  <si>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</si>
  <si>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</si>
  <si>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</si>
  <si>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</si>
  <si>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</si>
  <si>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</si>
  <si>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</si>
  <si>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</si>
  <si>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</si>
  <si>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</si>
  <si>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</si>
  <si>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</si>
  <si>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</si>
  <si>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</si>
  <si>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</si>
  <si>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</si>
  <si>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</si>
  <si>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</si>
  <si>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</si>
  <si>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</si>
  <si>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</si>
  <si>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</si>
  <si>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</si>
  <si>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</si>
  <si>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</si>
  <si>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</si>
  <si>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</si>
  <si>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</si>
  <si>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</si>
  <si>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</si>
  <si>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</si>
  <si>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</si>
  <si>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</si>
  <si>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</si>
  <si>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</si>
  <si>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</si>
  <si>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</si>
  <si>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</si>
  <si>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</si>
  <si>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</si>
  <si>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</si>
  <si>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</si>
  <si>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</si>
  <si>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</si>
  <si>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</si>
  <si>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</si>
  <si>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</si>
  <si>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</si>
  <si>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</si>
  <si>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</si>
  <si>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</si>
  <si>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</si>
  <si>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</si>
  <si>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</si>
  <si>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</si>
  <si>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</si>
  <si>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</si>
  <si>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</si>
  <si>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</si>
  <si>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</si>
  <si>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</si>
  <si>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</si>
  <si>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</si>
  <si>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</si>
  <si>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</si>
  <si>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</si>
  <si>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</si>
  <si>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</si>
  <si>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</si>
  <si>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</si>
  <si>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</si>
  <si>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</si>
  <si>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</si>
  <si>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</si>
  <si>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</si>
  <si>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</si>
  <si>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</si>
  <si>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</si>
  <si>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</si>
  <si>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</si>
  <si>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</si>
  <si>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</si>
  <si>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</si>
  <si>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</si>
  <si>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</si>
  <si>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</si>
  <si>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</si>
  <si>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</si>
  <si>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</si>
  <si>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</si>
  <si>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</si>
  <si>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</si>
  <si>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</si>
  <si>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</si>
  <si>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</si>
  <si>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</si>
  <si>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</si>
  <si>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</si>
  <si>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</si>
  <si>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</si>
  <si>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</si>
  <si>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</si>
  <si>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</si>
  <si>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</si>
  <si>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</si>
  <si>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</si>
  <si>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</si>
  <si>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</si>
  <si>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</si>
  <si>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</si>
  <si>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</si>
  <si>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</si>
  <si>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</si>
  <si>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</si>
  <si>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</si>
  <si>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</si>
  <si>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</si>
  <si>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</si>
  <si>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</si>
  <si>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</si>
  <si>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</si>
  <si>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</si>
  <si>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</si>
  <si>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</si>
  <si>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</si>
  <si>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</si>
  <si>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</si>
  <si>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</si>
  <si>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</si>
  <si>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</si>
  <si>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</si>
  <si>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</si>
  <si>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</si>
  <si>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</si>
  <si>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</si>
  <si>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</si>
  <si>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</si>
  <si>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</si>
  <si>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</si>
  <si>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</si>
  <si>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</si>
  <si>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</si>
  <si>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</si>
  <si>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</si>
  <si>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</si>
  <si>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</si>
  <si>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</si>
  <si>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</si>
  <si>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</si>
  <si>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</si>
  <si>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</si>
  <si>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</si>
  <si>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</si>
  <si>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</si>
  <si>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</si>
  <si>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</si>
  <si>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</si>
  <si>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</si>
  <si>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</si>
  <si>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</si>
  <si>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</si>
  <si>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</si>
  <si>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</si>
  <si>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</si>
  <si>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</si>
  <si>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</si>
  <si>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</si>
  <si>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</si>
  <si>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</si>
  <si>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</si>
  <si>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</si>
  <si>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</si>
  <si>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</si>
  <si>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</si>
  <si>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</si>
  <si>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</si>
  <si>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</si>
  <si>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</si>
  <si>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</si>
  <si>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</si>
  <si>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</si>
  <si>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</si>
  <si>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</si>
  <si>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</si>
  <si>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</si>
  <si>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</si>
  <si>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</si>
  <si>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</si>
  <si>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</si>
  <si>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</si>
  <si>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</si>
  <si>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</si>
  <si>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</si>
  <si>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</si>
  <si>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</si>
  <si>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</si>
  <si>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</si>
  <si>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</si>
  <si>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</si>
  <si>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</si>
  <si>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</si>
  <si>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</si>
  <si>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</si>
  <si>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</si>
  <si>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</si>
  <si>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</si>
  <si>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</si>
  <si>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</si>
  <si>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</si>
  <si>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</si>
  <si>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</si>
  <si>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</si>
  <si>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</si>
  <si>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</si>
  <si>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</si>
  <si>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</si>
  <si>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</si>
  <si>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</si>
  <si>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</si>
  <si>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</si>
  <si>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</si>
  <si>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</si>
  <si>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</si>
  <si>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</si>
  <si>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</si>
  <si>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</si>
  <si>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</si>
  <si>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</si>
  <si>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</si>
  <si>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</si>
  <si>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</si>
  <si>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</si>
  <si>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</si>
  <si>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</si>
  <si>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</si>
  <si>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</si>
  <si>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</si>
  <si>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</si>
  <si>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</si>
  <si>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</si>
  <si>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</si>
  <si>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</si>
  <si>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</si>
  <si>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</si>
  <si>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</si>
  <si>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</si>
  <si>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</si>
  <si>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</si>
  <si>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</si>
  <si>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</si>
  <si>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</si>
  <si>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</si>
  <si>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</si>
  <si>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</si>
  <si>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</si>
  <si>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</si>
  <si>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</si>
  <si>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</si>
  <si>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</si>
  <si>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</si>
  <si>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</si>
  <si>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</si>
  <si>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</si>
  <si>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</si>
  <si>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</si>
  <si>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</si>
  <si>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</si>
  <si>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</si>
  <si>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</si>
  <si>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</si>
  <si>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</si>
  <si>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</si>
  <si>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</si>
  <si>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</si>
  <si>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</si>
  <si>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</si>
  <si>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</si>
  <si>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</si>
  <si>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</si>
  <si>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</si>
  <si>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</si>
  <si>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</si>
  <si>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</si>
  <si>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</si>
  <si>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</si>
  <si>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</si>
  <si>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</si>
  <si>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</si>
  <si>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</si>
  <si>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</si>
  <si>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</si>
  <si>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</si>
  <si>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</si>
  <si>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</si>
  <si>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</si>
  <si>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</si>
  <si>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</si>
  <si>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</si>
  <si>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</si>
  <si>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</si>
  <si>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</si>
  <si>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</si>
  <si>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</si>
  <si>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</si>
  <si>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</si>
  <si>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</si>
  <si>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</si>
  <si>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</si>
  <si>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</si>
  <si>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</si>
  <si>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</si>
  <si>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</si>
  <si>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</si>
  <si>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</si>
  <si>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</si>
  <si>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</si>
  <si>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</si>
  <si>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</si>
  <si>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</si>
  <si>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</si>
  <si>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</si>
  <si>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</si>
  <si>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</si>
  <si>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</si>
  <si>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</si>
  <si>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</si>
  <si>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</si>
  <si>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</si>
  <si>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</si>
  <si>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</si>
  <si>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</si>
  <si>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</si>
  <si>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</si>
  <si>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</si>
  <si>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</si>
  <si>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</si>
  <si>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</si>
  <si>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</si>
  <si>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</si>
  <si>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</si>
  <si>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</si>
  <si>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</si>
  <si>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</si>
  <si>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</si>
  <si>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</si>
  <si>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</si>
  <si>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</si>
  <si>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</si>
  <si>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</si>
  <si>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</si>
  <si>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</si>
  <si>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</si>
  <si>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</si>
  <si>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</si>
  <si>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</si>
  <si>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</si>
  <si>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</si>
  <si>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</si>
  <si>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</si>
  <si>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</si>
  <si>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</si>
  <si>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</si>
  <si>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</si>
  <si>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</si>
  <si>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</si>
  <si>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</si>
  <si>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</si>
  <si>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</si>
  <si>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</si>
  <si>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</si>
  <si>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</si>
  <si>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</si>
  <si>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</si>
  <si>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</si>
  <si>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</si>
  <si>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</si>
  <si>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</si>
  <si>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</si>
  <si>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</si>
  <si>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</si>
  <si>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</si>
  <si>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</si>
  <si>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</si>
  <si>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</si>
  <si>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</si>
  <si>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</si>
  <si>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</si>
  <si>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</si>
  <si>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</si>
  <si>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</si>
  <si>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</si>
  <si>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</si>
  <si>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</si>
  <si>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</si>
  <si>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</si>
  <si>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</si>
  <si>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</si>
  <si>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</si>
  <si>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</si>
  <si>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</si>
  <si>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</si>
  <si>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</si>
  <si>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</si>
  <si>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</si>
  <si>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</si>
  <si>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</si>
  <si>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</si>
  <si>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</si>
  <si>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</si>
  <si>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</si>
  <si>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</si>
  <si>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</si>
  <si>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</si>
  <si>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</si>
  <si>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</si>
  <si>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</si>
  <si>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</si>
  <si>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</si>
  <si>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</si>
  <si>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</si>
  <si>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</si>
  <si>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</si>
  <si>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</si>
  <si>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</si>
  <si>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</si>
  <si>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</si>
  <si>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</si>
  <si>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</si>
  <si>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</si>
  <si>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</si>
  <si>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</si>
  <si>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</si>
  <si>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</si>
  <si>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</si>
  <si>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</si>
  <si>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</si>
  <si>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</si>
  <si>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</si>
  <si>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</si>
  <si>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</si>
  <si>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</si>
  <si>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</si>
  <si>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</si>
  <si>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</si>
  <si>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</si>
  <si>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</si>
  <si>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</si>
  <si>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</si>
  <si>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</si>
  <si>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</si>
  <si>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</si>
  <si>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</si>
  <si>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</si>
  <si>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</si>
  <si>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</si>
  <si>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</si>
  <si>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</si>
  <si>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</si>
  <si>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</si>
  <si>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</si>
  <si>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</si>
  <si>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</si>
  <si>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</si>
  <si>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</si>
  <si>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</si>
  <si>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</si>
  <si>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</si>
  <si>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</si>
  <si>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</si>
  <si>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</si>
  <si>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</si>
  <si>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</si>
  <si>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</si>
  <si>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</si>
  <si>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</si>
  <si>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</si>
  <si>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</si>
  <si>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</si>
  <si>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</si>
  <si>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</si>
  <si>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</si>
  <si>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</si>
  <si>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</si>
  <si>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</si>
  <si>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</si>
  <si>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</si>
  <si>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</si>
  <si>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</si>
  <si>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</si>
  <si>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</si>
  <si>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</si>
  <si>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</si>
  <si>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</si>
  <si>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</si>
  <si>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</si>
  <si>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</si>
  <si>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</si>
  <si>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</si>
  <si>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</si>
  <si>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</si>
  <si>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</si>
  <si>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</si>
  <si>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</si>
  <si>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</si>
  <si>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</si>
  <si>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</si>
  <si>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</si>
  <si>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</si>
  <si>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</si>
  <si>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</si>
  <si>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</si>
  <si>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</si>
  <si>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</si>
  <si>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</si>
  <si>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</si>
  <si>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</si>
  <si>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</si>
  <si>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</si>
  <si>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</si>
  <si>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</si>
  <si>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</si>
  <si>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</si>
  <si>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</si>
  <si>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</si>
  <si>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</si>
  <si>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</si>
  <si>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</si>
  <si>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</si>
  <si>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</si>
  <si>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</si>
  <si>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</si>
  <si>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</si>
  <si>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</si>
  <si>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</si>
  <si>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</si>
  <si>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</si>
  <si>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</si>
  <si>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</si>
  <si>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</si>
  <si>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</si>
  <si>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</si>
  <si>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</si>
  <si>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</si>
  <si>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</si>
  <si>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</si>
  <si>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</si>
  <si>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</si>
  <si>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</si>
  <si>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</si>
  <si>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</si>
  <si>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</si>
  <si>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</si>
  <si>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</si>
  <si>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</si>
  <si>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</si>
  <si>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</si>
  <si>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</si>
  <si>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</si>
  <si>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</si>
  <si>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</si>
  <si>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</si>
  <si>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</si>
  <si>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</si>
  <si>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</si>
  <si>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</si>
  <si>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</si>
  <si>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</si>
  <si>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</si>
  <si>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</si>
  <si>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</si>
  <si>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</si>
  <si>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</si>
  <si>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</si>
  <si>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</si>
  <si>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</si>
  <si>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</si>
  <si>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</si>
  <si>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</si>
  <si>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</si>
  <si>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</si>
  <si>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</si>
  <si>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</si>
  <si>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</si>
  <si>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</si>
  <si>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</si>
  <si>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</si>
  <si>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</si>
  <si>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</si>
  <si>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</si>
  <si>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</si>
  <si>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</si>
  <si>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</si>
  <si>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</si>
  <si>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</si>
  <si>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</si>
  <si>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</si>
  <si>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</si>
  <si>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</si>
  <si>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</si>
  <si>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</si>
  <si>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</si>
  <si>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</si>
  <si>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</si>
  <si>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</si>
  <si>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</si>
  <si>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</si>
  <si>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</si>
  <si>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</si>
  <si>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</si>
  <si>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</si>
  <si>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</si>
  <si>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</si>
  <si>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</si>
  <si>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</si>
  <si>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</si>
  <si>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</si>
  <si>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</si>
  <si>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</si>
  <si>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</si>
  <si>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</si>
  <si>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</si>
  <si>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</si>
  <si>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</si>
  <si>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</si>
  <si>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</si>
  <si>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</si>
  <si>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</si>
  <si>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</si>
  <si>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</si>
  <si>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</si>
  <si>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</si>
  <si>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</si>
  <si>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</si>
  <si>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</si>
  <si>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</si>
  <si>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</si>
  <si>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</si>
  <si>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</si>
  <si>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</si>
  <si>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</si>
  <si>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</si>
  <si>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</si>
  <si>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</si>
  <si>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</si>
  <si>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</si>
  <si>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</si>
  <si>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</si>
  <si>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</si>
  <si>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</si>
  <si>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</si>
  <si>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</si>
  <si>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</si>
  <si>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</si>
  <si>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</si>
  <si>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</si>
  <si>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</si>
  <si>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</si>
  <si>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</si>
  <si>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</si>
  <si>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</si>
  <si>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</si>
  <si>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</si>
  <si>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</si>
  <si>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</si>
  <si>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</si>
  <si>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</si>
  <si>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</si>
  <si>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</si>
  <si>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</si>
  <si>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</si>
  <si>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</si>
  <si>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</si>
  <si>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</si>
  <si>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</si>
  <si>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</si>
  <si>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</si>
  <si>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</si>
  <si>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</si>
  <si>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</si>
  <si>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</si>
  <si>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</si>
  <si>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</si>
  <si>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</si>
  <si>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</si>
  <si>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</si>
  <si>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</si>
  <si>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</si>
  <si>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</si>
  <si>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</si>
  <si>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</si>
  <si>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</si>
  <si>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</si>
  <si>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</si>
  <si>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</si>
  <si>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</si>
  <si>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</si>
  <si>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</si>
  <si>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</si>
  <si>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</si>
  <si>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</si>
  <si>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</si>
  <si>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</si>
  <si>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</si>
  <si>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</si>
  <si>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</si>
  <si>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</si>
  <si>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</si>
  <si>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</si>
  <si>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</si>
  <si>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</si>
  <si>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</si>
  <si>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</si>
  <si>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</si>
  <si>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</si>
  <si>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</si>
  <si>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</si>
  <si>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</si>
  <si>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</si>
  <si>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</si>
  <si>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</si>
  <si>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</si>
  <si>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</si>
  <si>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</si>
  <si>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</si>
  <si>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</si>
  <si>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</si>
  <si>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</si>
  <si>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</si>
  <si>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</si>
  <si>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</si>
  <si>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</si>
  <si>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</si>
  <si>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</si>
  <si>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</si>
  <si>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</si>
  <si>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</si>
  <si>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</si>
  <si>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</si>
  <si>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</si>
  <si>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</si>
  <si>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</si>
  <si>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</si>
  <si>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</si>
  <si>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</si>
  <si>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</si>
  <si>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</si>
  <si>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</si>
  <si>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</si>
  <si>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</si>
  <si>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</si>
  <si>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</si>
  <si>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</si>
  <si>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</si>
  <si>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</si>
  <si>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</si>
  <si>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</si>
  <si>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</si>
  <si>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</si>
  <si>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</si>
  <si>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</si>
  <si>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</si>
  <si>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</si>
  <si>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</si>
  <si>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</si>
  <si>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</si>
  <si>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</si>
  <si>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</si>
  <si>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</si>
  <si>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</si>
  <si>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</si>
  <si>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</si>
  <si>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</si>
  <si>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</si>
  <si>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</si>
  <si>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</si>
  <si>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</si>
  <si>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</si>
  <si>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</si>
  <si>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</si>
  <si>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</si>
  <si>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</si>
  <si>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</si>
  <si>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</si>
  <si>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</si>
  <si>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</si>
  <si>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</si>
  <si>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</si>
  <si>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</si>
  <si>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</si>
  <si>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</si>
  <si>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</si>
  <si>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</si>
  <si>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</si>
  <si>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</si>
  <si>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</si>
  <si>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</si>
  <si>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</si>
  <si>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</si>
  <si>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</si>
  <si>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</si>
  <si>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</si>
  <si>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</si>
  <si>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</si>
  <si>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</si>
  <si>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</si>
  <si>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</si>
  <si>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</si>
  <si>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</si>
  <si>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</si>
  <si>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</si>
  <si>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</si>
  <si>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</si>
  <si>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</si>
  <si>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</si>
  <si>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</si>
  <si>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</si>
  <si>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</si>
  <si>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</si>
  <si>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</si>
  <si>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</si>
  <si>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</si>
  <si>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</si>
  <si>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</si>
  <si>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</si>
  <si>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</si>
  <si>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</si>
  <si>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</si>
  <si>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</si>
  <si>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</si>
  <si>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</si>
  <si>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</si>
  <si>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</si>
  <si>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</si>
  <si>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</si>
  <si>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</si>
  <si>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</si>
  <si>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</si>
  <si>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</si>
  <si>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</si>
  <si>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</si>
  <si>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</si>
  <si>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</si>
  <si>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</si>
  <si>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</si>
  <si>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</si>
  <si>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</si>
  <si>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</si>
  <si>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</si>
  <si>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</si>
  <si>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</si>
  <si>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</si>
  <si>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</si>
  <si>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</si>
  <si>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</si>
  <si>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</si>
  <si>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</si>
  <si>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</si>
  <si>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</si>
  <si>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</si>
  <si>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</si>
  <si>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</si>
  <si>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</si>
  <si>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</si>
  <si>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</si>
  <si>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</si>
  <si>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</si>
  <si>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</si>
  <si>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</si>
  <si>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</si>
  <si>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</si>
  <si>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</si>
  <si>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</si>
  <si>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</si>
  <si>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</si>
  <si>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</si>
  <si>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</si>
  <si>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</si>
  <si>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</si>
  <si>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</si>
  <si>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</si>
  <si>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</si>
  <si>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</si>
  <si>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</si>
  <si>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</si>
  <si>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</si>
  <si>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</si>
  <si>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</si>
  <si>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</si>
  <si>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</si>
  <si>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</si>
  <si>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</si>
  <si>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</si>
  <si>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</si>
  <si>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</si>
  <si>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</si>
  <si>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</si>
  <si>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</si>
  <si>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</si>
  <si>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</si>
  <si>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</si>
  <si>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</si>
  <si>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</si>
  <si>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</si>
  <si>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</si>
  <si>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</si>
  <si>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</si>
  <si>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</si>
  <si>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</si>
  <si>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</si>
  <si>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</si>
  <si>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</si>
  <si>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</si>
  <si>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</si>
  <si>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</si>
  <si>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</si>
  <si>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</si>
  <si>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</si>
  <si>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</si>
  <si>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</si>
  <si>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</si>
  <si>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</si>
  <si>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</si>
  <si>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</si>
  <si>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</si>
  <si>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</si>
  <si>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</si>
  <si>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</si>
  <si>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</si>
  <si>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</si>
  <si>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</si>
  <si>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</si>
  <si>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</si>
  <si>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</si>
  <si>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</si>
  <si>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</si>
  <si>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</si>
  <si>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</si>
  <si>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</si>
  <si>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</si>
  <si>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</si>
  <si>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</si>
  <si>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</si>
  <si>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</si>
  <si>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</si>
  <si>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</si>
  <si>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</si>
  <si>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</si>
  <si>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</si>
  <si>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</si>
  <si>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</si>
  <si>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</si>
  <si>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</si>
  <si>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</si>
  <si>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</si>
  <si>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</si>
  <si>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</si>
  <si>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</si>
  <si>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</si>
  <si>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</si>
  <si>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</si>
  <si>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</si>
  <si>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</si>
  <si>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</si>
  <si>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</si>
  <si>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</si>
  <si>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</si>
  <si>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</si>
  <si>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</si>
  <si>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</si>
  <si>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</si>
  <si>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</si>
  <si>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</si>
  <si>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</si>
  <si>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</si>
  <si>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</si>
  <si>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</si>
  <si>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</si>
  <si>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</si>
  <si>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</si>
  <si>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</si>
  <si>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</si>
  <si>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</si>
  <si>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</si>
  <si>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</si>
  <si>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</si>
  <si>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</si>
  <si>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</si>
  <si>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</si>
  <si>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</si>
  <si>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</si>
  <si>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</si>
  <si>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</si>
  <si>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</si>
  <si>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</si>
  <si>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</si>
  <si>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</si>
  <si>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</si>
  <si>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</si>
  <si>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</si>
  <si>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</si>
  <si>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</si>
  <si>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</si>
  <si>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</si>
  <si>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</si>
  <si>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</si>
  <si>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</si>
  <si>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</si>
  <si>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</si>
  <si>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</si>
  <si>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</si>
  <si>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</si>
  <si>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</si>
  <si>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</si>
  <si>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</si>
  <si>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</si>
  <si>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</si>
  <si>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</si>
  <si>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</si>
  <si>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</si>
  <si>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</si>
  <si>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</si>
  <si>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</si>
  <si>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</si>
  <si>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</si>
  <si>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</si>
  <si>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</si>
  <si>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</si>
  <si>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</si>
  <si>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</si>
  <si>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</si>
  <si>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</si>
  <si>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</si>
  <si>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</si>
  <si>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</si>
  <si>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</si>
  <si>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</si>
  <si>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</si>
  <si>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</si>
  <si>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</si>
  <si>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</si>
  <si>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</si>
  <si>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</si>
  <si>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</si>
  <si>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</si>
  <si>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</si>
  <si>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</si>
  <si>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</si>
  <si>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</si>
  <si>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</si>
  <si>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</si>
  <si>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</si>
  <si>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</si>
  <si>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</si>
  <si>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</si>
  <si>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</si>
  <si>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</si>
  <si>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</si>
  <si>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</si>
  <si>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</si>
  <si>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</si>
  <si>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</si>
  <si>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</si>
  <si>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</si>
  <si>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</si>
  <si>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</si>
  <si>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</si>
  <si>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</si>
  <si>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</si>
  <si>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</si>
  <si>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</si>
  <si>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</si>
  <si>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</si>
  <si>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</si>
  <si>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</si>
  <si>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</si>
  <si>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</si>
  <si>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</si>
  <si>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</si>
  <si>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</si>
  <si>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</si>
  <si>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</si>
  <si>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</si>
  <si>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</si>
  <si>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</si>
  <si>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</si>
  <si>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</si>
  <si>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</si>
  <si>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</si>
  <si>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</si>
  <si>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</si>
  <si>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</si>
  <si>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</si>
  <si>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</si>
  <si>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</si>
  <si>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</si>
  <si>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</si>
  <si>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</si>
  <si>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</si>
  <si>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</si>
  <si>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</si>
  <si>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</si>
  <si>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</si>
  <si>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</si>
  <si>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</si>
  <si>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</si>
  <si>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</si>
  <si>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</si>
  <si>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</si>
  <si>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</si>
  <si>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</si>
  <si>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</si>
  <si>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</si>
  <si>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</si>
  <si>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</si>
  <si>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</si>
  <si>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</si>
  <si>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</si>
  <si>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</si>
  <si>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</si>
  <si>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</si>
  <si>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</si>
  <si>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</si>
  <si>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</si>
  <si>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</si>
  <si>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</si>
  <si>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</si>
  <si>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</si>
  <si>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</si>
  <si>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</si>
  <si>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</si>
  <si>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</si>
  <si>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</si>
  <si>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</si>
  <si>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</si>
  <si>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</si>
  <si>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</si>
  <si>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</si>
  <si>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</si>
  <si>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</si>
  <si>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</si>
  <si>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</si>
  <si>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</si>
  <si>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</si>
  <si>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</si>
  <si>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</si>
  <si>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</si>
  <si>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</si>
  <si>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</si>
  <si>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</si>
  <si>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</si>
  <si>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</si>
  <si>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</si>
  <si>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</si>
  <si>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</si>
  <si>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</si>
  <si>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</si>
  <si>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</si>
  <si>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</si>
  <si>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</si>
  <si>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</si>
  <si>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</si>
  <si>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</si>
  <si>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</si>
  <si>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</si>
  <si>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</si>
  <si>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</si>
  <si>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</si>
  <si>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</si>
  <si>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</si>
  <si>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</si>
  <si>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</si>
  <si>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</si>
  <si>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</si>
  <si>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</si>
  <si>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</si>
  <si>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</si>
  <si>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</si>
  <si>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</si>
  <si>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</si>
  <si>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</si>
  <si>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</si>
  <si>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</si>
  <si>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</si>
  <si>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</si>
  <si>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</si>
  <si>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</si>
  <si>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</si>
  <si>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</si>
  <si>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</si>
  <si>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</si>
  <si>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</si>
  <si>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</si>
  <si>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</si>
  <si>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</si>
  <si>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</si>
  <si>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</si>
  <si>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</si>
  <si>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</si>
  <si>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</si>
  <si>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</si>
  <si>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</si>
  <si>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</si>
  <si>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</si>
  <si>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</si>
  <si>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</si>
  <si>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</si>
  <si>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</si>
  <si>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</si>
  <si>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</si>
  <si>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</si>
  <si>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</si>
  <si>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</si>
  <si>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</si>
  <si>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</si>
  <si>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</si>
  <si>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</si>
  <si>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</si>
  <si>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</si>
  <si>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</si>
  <si>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</si>
  <si>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</si>
  <si>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</si>
  <si>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</si>
  <si>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</si>
  <si>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</si>
  <si>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</si>
  <si>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</si>
  <si>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</si>
  <si>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</si>
  <si>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</si>
  <si>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</si>
  <si>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</si>
  <si>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</si>
  <si>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</si>
  <si>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</si>
  <si>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</si>
  <si>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</si>
  <si>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</si>
  <si>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</si>
  <si>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</si>
  <si>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</si>
  <si>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</si>
  <si>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</si>
  <si>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</si>
  <si>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</si>
  <si>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</si>
  <si>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</si>
  <si>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</si>
  <si>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</si>
  <si>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</si>
  <si>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</si>
  <si>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</si>
  <si>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</si>
  <si>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</si>
  <si>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</si>
  <si>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</si>
  <si>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</si>
  <si>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</si>
  <si>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</si>
  <si>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</si>
  <si>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</si>
  <si>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</si>
  <si>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</si>
  <si>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</si>
  <si>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</si>
  <si>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</si>
  <si>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</si>
  <si>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</si>
  <si>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</si>
  <si>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</si>
  <si>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</si>
  <si>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</si>
  <si>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</si>
  <si>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</si>
  <si>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</si>
  <si>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</si>
  <si>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</si>
  <si>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</si>
  <si>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</si>
  <si>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</si>
  <si>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</si>
  <si>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</si>
  <si>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</si>
  <si>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</si>
  <si>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</si>
  <si>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</si>
  <si>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</si>
  <si>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</si>
  <si>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</si>
  <si>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</si>
  <si>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</si>
  <si>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</si>
  <si>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</si>
  <si>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</si>
  <si>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</si>
  <si>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</si>
  <si>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</si>
  <si>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</si>
  <si>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</si>
  <si>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</si>
  <si>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</si>
  <si>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</si>
  <si>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</si>
  <si>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</si>
  <si>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</si>
  <si>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</si>
  <si>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</si>
  <si>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</si>
  <si>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</si>
  <si>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</si>
  <si>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</si>
  <si>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</si>
  <si>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</si>
  <si>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</si>
  <si>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</si>
  <si>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</si>
  <si>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</si>
  <si>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</si>
  <si>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</si>
  <si>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</si>
  <si>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</si>
  <si>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</si>
  <si>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</si>
  <si>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</si>
  <si>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</si>
  <si>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</si>
  <si>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</si>
  <si>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</si>
  <si>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</si>
  <si>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</si>
  <si>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</si>
  <si>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</si>
  <si>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</si>
  <si>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</si>
  <si>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</si>
  <si>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</si>
  <si>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</si>
  <si>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</si>
  <si>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</si>
  <si>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</si>
  <si>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</si>
  <si>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</si>
  <si>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</si>
  <si>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</si>
  <si>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</si>
  <si>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</si>
  <si>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</si>
  <si>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</si>
  <si>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</si>
  <si>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</si>
  <si>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</si>
  <si>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</si>
  <si>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</si>
  <si>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</si>
  <si>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</si>
  <si>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</si>
  <si>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</si>
  <si>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</si>
  <si>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</si>
  <si>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</si>
  <si>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</si>
  <si>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</si>
  <si>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</si>
  <si>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</si>
  <si>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</si>
  <si>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</si>
  <si>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</si>
  <si>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</si>
  <si>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</si>
  <si>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</si>
  <si>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</si>
  <si>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</si>
  <si>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</si>
  <si>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</si>
  <si>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</si>
  <si>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</si>
  <si>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</si>
  <si>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</si>
  <si>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</si>
  <si>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</si>
  <si>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</si>
  <si>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</si>
  <si>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</si>
  <si>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</si>
  <si>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</si>
  <si>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</si>
  <si>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</si>
  <si>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</si>
  <si>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</si>
  <si>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</si>
  <si>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</si>
  <si>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</si>
  <si>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</si>
  <si>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</si>
  <si>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</si>
  <si>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</si>
  <si>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</si>
  <si>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</si>
  <si>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</si>
  <si>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</si>
  <si>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</si>
  <si>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</si>
  <si>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</si>
  <si>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</si>
  <si>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</si>
  <si>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</si>
  <si>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</si>
  <si>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</si>
  <si>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</si>
  <si>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</si>
  <si>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</si>
  <si>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</si>
  <si>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</si>
  <si>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</si>
  <si>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</si>
  <si>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</si>
  <si>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</si>
  <si>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</si>
  <si>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</si>
  <si>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</si>
  <si>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</si>
  <si>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</si>
  <si>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</si>
  <si>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</si>
  <si>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</si>
  <si>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</si>
  <si>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</si>
  <si>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</si>
  <si>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</si>
  <si>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</si>
  <si>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</si>
  <si>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</si>
  <si>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</si>
  <si>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</si>
  <si>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</si>
  <si>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</si>
  <si>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</si>
  <si>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</si>
  <si>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</si>
  <si>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</si>
  <si>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</si>
  <si>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</si>
  <si>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</si>
  <si>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</si>
  <si>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</si>
  <si>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</si>
  <si>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</si>
  <si>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</si>
  <si>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</si>
  <si>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</si>
  <si>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</si>
  <si>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</si>
  <si>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</si>
  <si>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</si>
  <si>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</si>
  <si>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</si>
  <si>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</si>
  <si>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</si>
  <si>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</si>
  <si>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</si>
  <si>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</si>
  <si>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</si>
  <si>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</si>
  <si>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</si>
  <si>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</si>
  <si>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</si>
  <si>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</si>
  <si>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</si>
  <si>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</si>
  <si>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</si>
  <si>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</si>
  <si>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</si>
  <si>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</si>
  <si>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</si>
  <si>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</si>
  <si>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</si>
  <si>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</si>
  <si>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</si>
  <si>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</si>
  <si>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</si>
  <si>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</si>
  <si>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</si>
  <si>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</si>
  <si>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</si>
  <si>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</si>
  <si>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</si>
  <si>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</si>
  <si>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</si>
  <si>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</si>
  <si>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</si>
  <si>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</si>
  <si>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</si>
  <si>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</si>
  <si>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</si>
  <si>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</si>
  <si>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</si>
  <si>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</si>
  <si>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</si>
  <si>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</si>
  <si>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</si>
  <si>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</si>
  <si>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</si>
  <si>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</si>
  <si>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</si>
  <si>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</si>
  <si>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</si>
  <si>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</si>
  <si>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</si>
  <si>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</si>
  <si>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</si>
  <si>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</si>
  <si>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</si>
  <si>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</si>
  <si>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</si>
  <si>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</si>
  <si>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</si>
  <si>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</si>
  <si>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</si>
  <si>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</si>
  <si>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</si>
  <si>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</si>
  <si>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</si>
  <si>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</si>
  <si>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</si>
  <si>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</si>
  <si>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</si>
  <si>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</si>
  <si>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</si>
  <si>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</si>
  <si>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</si>
  <si>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</si>
  <si>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</si>
  <si>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</si>
  <si>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</si>
  <si>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</si>
  <si>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</si>
  <si>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</si>
  <si>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</si>
  <si>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</si>
  <si>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</si>
  <si>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</si>
  <si>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</si>
  <si>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</si>
  <si>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</si>
  <si>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</si>
  <si>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</si>
  <si>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</si>
  <si>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</si>
  <si>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</si>
  <si>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</si>
  <si>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</si>
  <si>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</si>
  <si>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</si>
  <si>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</si>
  <si>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</si>
  <si>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</si>
  <si>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</si>
  <si>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</si>
  <si>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</si>
  <si>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</si>
  <si>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</si>
  <si>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</si>
  <si>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</si>
  <si>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</si>
  <si>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</si>
  <si>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</si>
  <si>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</si>
  <si>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</si>
  <si>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</si>
  <si>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</si>
  <si>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</si>
  <si>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</si>
  <si>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</si>
  <si>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</si>
  <si>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</si>
  <si>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</si>
  <si>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</si>
  <si>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</si>
  <si>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</si>
  <si>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</si>
  <si>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</si>
  <si>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</si>
  <si>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</si>
  <si>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</si>
  <si>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</si>
  <si>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</si>
  <si>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</si>
  <si>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</si>
  <si>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</si>
  <si>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</si>
  <si>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</si>
  <si>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</si>
  <si>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</si>
  <si>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</si>
  <si>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</si>
  <si>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</si>
  <si>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</si>
  <si>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</si>
  <si>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</si>
  <si>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</si>
  <si>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</si>
  <si>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</si>
  <si>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</si>
  <si>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</si>
  <si>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</si>
  <si>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</si>
  <si>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</si>
  <si>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</si>
  <si>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</si>
  <si>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</si>
  <si>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</si>
  <si>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</si>
  <si>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</si>
  <si>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</si>
  <si>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</si>
  <si>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</si>
  <si>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</si>
  <si>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</si>
  <si>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</si>
  <si>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</si>
  <si>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</si>
  <si>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</si>
  <si>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</si>
  <si>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</si>
  <si>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</si>
  <si>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</si>
  <si>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</si>
  <si>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</si>
  <si>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</si>
  <si>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</si>
  <si>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</si>
  <si>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</si>
  <si>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</si>
  <si>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</si>
  <si>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</si>
  <si>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</si>
  <si>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</si>
  <si>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</si>
  <si>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</si>
  <si>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</si>
  <si>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</si>
  <si>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</si>
  <si>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</si>
  <si>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</si>
  <si>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</si>
  <si>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</si>
  <si>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</si>
  <si>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</si>
  <si>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</si>
  <si>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</si>
  <si>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</si>
  <si>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</si>
  <si>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</si>
  <si>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</si>
  <si>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</si>
  <si>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</si>
  <si>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</si>
  <si>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</si>
  <si>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</si>
  <si>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</si>
  <si>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</si>
  <si>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</si>
  <si>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</si>
  <si>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</si>
  <si>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</si>
  <si>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</si>
  <si>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</si>
  <si>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</si>
  <si>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</si>
  <si>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</si>
  <si>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</si>
  <si>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</si>
  <si>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</si>
  <si>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</si>
  <si>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</si>
  <si>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</si>
  <si>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</si>
  <si>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</si>
  <si>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</si>
  <si>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</si>
  <si>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</si>
  <si>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</si>
  <si>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</si>
  <si>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</si>
  <si>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</si>
  <si>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</si>
  <si>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</si>
  <si>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</si>
  <si>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</si>
  <si>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</si>
  <si>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</si>
  <si>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</si>
  <si>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</si>
  <si>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</si>
  <si>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</si>
  <si>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</si>
  <si>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</si>
  <si>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</si>
  <si>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</si>
  <si>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</si>
  <si>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</si>
  <si>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</si>
  <si>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</si>
  <si>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</si>
  <si>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</si>
  <si>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</si>
  <si>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</si>
  <si>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</si>
  <si>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</si>
  <si>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</si>
  <si>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</si>
  <si>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</si>
  <si>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</si>
  <si>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</si>
  <si>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</si>
  <si>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</si>
  <si>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</si>
  <si>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</si>
  <si>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</si>
  <si>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</si>
  <si>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</si>
  <si>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</si>
  <si>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</si>
  <si>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</si>
  <si>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</si>
  <si>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</si>
  <si>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</si>
  <si>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</si>
  <si>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</si>
  <si>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</si>
  <si>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</si>
  <si>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</si>
  <si>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</si>
  <si>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</si>
  <si>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</si>
  <si>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</si>
  <si>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</si>
  <si>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</si>
  <si>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</si>
  <si>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</si>
  <si>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</si>
  <si>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</si>
  <si>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</si>
  <si>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</si>
  <si>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</si>
  <si>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</si>
  <si>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</si>
  <si>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</si>
  <si>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</si>
  <si>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</si>
  <si>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</si>
  <si>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</si>
  <si>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</si>
  <si>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</si>
  <si>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</si>
  <si>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</si>
  <si>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</si>
  <si>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</si>
  <si>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</si>
  <si>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</si>
  <si>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</si>
  <si>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</si>
  <si>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</si>
  <si>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</si>
  <si>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</si>
  <si>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</si>
  <si>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</si>
  <si>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</si>
  <si>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</si>
  <si>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</si>
  <si>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</si>
  <si>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</si>
  <si>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</si>
  <si>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</si>
  <si>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</si>
  <si>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</si>
  <si>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</si>
  <si>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</si>
  <si>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</si>
  <si>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</si>
  <si>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</si>
  <si>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</si>
  <si>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</si>
  <si>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</si>
  <si>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</si>
  <si>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</si>
  <si>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</si>
  <si>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</si>
  <si>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</si>
  <si>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</si>
  <si>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</si>
  <si>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</si>
  <si>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</si>
  <si>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</si>
  <si>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</si>
  <si>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</si>
  <si>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</si>
  <si>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</si>
  <si>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</si>
  <si>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</si>
  <si>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</si>
  <si>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</si>
  <si>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</si>
  <si>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</si>
  <si>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</si>
  <si>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</si>
  <si>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</si>
  <si>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</si>
  <si>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</si>
  <si>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</si>
  <si>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</si>
  <si>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</si>
  <si>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</si>
  <si>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</si>
  <si>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</si>
  <si>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</si>
  <si>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</si>
  <si>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</si>
  <si>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</si>
  <si>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</si>
  <si>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</si>
  <si>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</si>
  <si>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</si>
  <si>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</si>
  <si>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</si>
  <si>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</si>
  <si>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</si>
  <si>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</si>
  <si>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</si>
  <si>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</si>
  <si>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</si>
  <si>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</si>
  <si>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</si>
  <si>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</si>
  <si>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</si>
  <si>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</si>
  <si>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</si>
  <si>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</si>
  <si>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</si>
  <si>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</si>
  <si>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</si>
  <si>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</si>
  <si>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</si>
  <si>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</si>
  <si>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</si>
  <si>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</si>
  <si>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</si>
  <si>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</si>
  <si>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</si>
  <si>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</si>
  <si>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</si>
  <si>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</si>
  <si>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</si>
  <si>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</si>
  <si>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</si>
  <si>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</si>
  <si>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</si>
  <si>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</si>
  <si>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</si>
  <si>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</si>
  <si>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</si>
  <si>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</si>
  <si>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</si>
  <si>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</si>
  <si>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</si>
  <si>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</si>
  <si>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</si>
  <si>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</si>
  <si>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</si>
  <si>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</si>
  <si>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</si>
  <si>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</si>
  <si>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</si>
  <si>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</si>
  <si>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</si>
  <si>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</si>
  <si>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</si>
  <si>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</si>
  <si>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</si>
  <si>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</si>
  <si>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</si>
  <si>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</si>
  <si>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</si>
  <si>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</si>
  <si>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</si>
  <si>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</si>
  <si>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</si>
  <si>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</si>
  <si>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</si>
  <si>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</si>
  <si>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</si>
  <si>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</si>
  <si>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</si>
  <si>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</si>
  <si>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</si>
  <si>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</si>
  <si>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</si>
  <si>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</si>
  <si>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</si>
  <si>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</si>
  <si>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</si>
  <si>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</si>
  <si>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</si>
  <si>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</si>
  <si>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</si>
  <si>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</si>
  <si>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</si>
  <si>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</si>
  <si>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</si>
  <si>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</si>
  <si>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</si>
  <si>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</si>
  <si>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</si>
  <si>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</si>
  <si>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</si>
  <si>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</si>
  <si>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</si>
  <si>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</si>
  <si>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</si>
  <si>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</si>
  <si>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</si>
  <si>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</si>
  <si>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</si>
  <si>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</si>
  <si>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</si>
  <si>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</si>
  <si>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</si>
  <si>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</si>
  <si>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</si>
  <si>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</si>
  <si>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</si>
  <si>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</si>
  <si>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</si>
  <si>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</si>
  <si>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</si>
  <si>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</si>
  <si>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</si>
  <si>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</si>
  <si>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</si>
  <si>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</si>
  <si>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</si>
  <si>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</si>
  <si>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</si>
  <si>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</si>
  <si>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</si>
  <si>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</si>
  <si>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</si>
  <si>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</si>
  <si>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</si>
  <si>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</si>
  <si>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</si>
  <si>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</si>
  <si>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</si>
  <si>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</si>
  <si>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</si>
  <si>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</si>
  <si>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</si>
  <si>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</si>
  <si>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</si>
  <si>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</si>
  <si>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</si>
  <si>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</si>
  <si>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</si>
  <si>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</si>
  <si>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</si>
  <si>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</si>
  <si>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</si>
  <si>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</si>
  <si>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</si>
  <si>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</si>
  <si>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</si>
  <si>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</si>
  <si>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</si>
  <si>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</si>
  <si>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</si>
  <si>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</si>
  <si>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</si>
  <si>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</si>
  <si>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</si>
  <si>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</si>
  <si>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</si>
  <si>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</si>
  <si>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</si>
  <si>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</si>
  <si>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</si>
  <si>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</si>
  <si>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</si>
  <si>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</si>
  <si>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</si>
  <si>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</si>
  <si>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</si>
  <si>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</si>
  <si>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</si>
  <si>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</si>
  <si>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</si>
  <si>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</si>
  <si>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</si>
  <si>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</si>
  <si>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</si>
  <si>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</si>
  <si>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</si>
  <si>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</si>
  <si>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</si>
  <si>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</si>
  <si>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</si>
  <si>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</si>
  <si>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</si>
  <si>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</si>
  <si>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</si>
  <si>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</si>
  <si>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</si>
  <si>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</si>
  <si>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</si>
  <si>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</si>
  <si>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</si>
  <si>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</si>
  <si>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</si>
  <si>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</si>
  <si>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</si>
  <si>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</si>
  <si>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</si>
  <si>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</si>
  <si>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</si>
  <si>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</si>
  <si>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</si>
  <si>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</si>
  <si>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</si>
  <si>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</si>
  <si>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</si>
  <si>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</si>
  <si>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</si>
  <si>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</si>
  <si>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</si>
  <si>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</si>
  <si>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</si>
  <si>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</si>
  <si>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</si>
  <si>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</si>
  <si>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</si>
  <si>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</si>
  <si>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</si>
  <si>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</si>
  <si>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</si>
  <si>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</si>
  <si>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</si>
  <si>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</si>
  <si>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</si>
  <si>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</si>
  <si>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</si>
  <si>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</si>
  <si>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</si>
  <si>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</si>
  <si>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</si>
  <si>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</si>
  <si>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</si>
  <si>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</si>
  <si>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</si>
  <si>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</si>
  <si>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</si>
  <si>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</si>
  <si>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</si>
  <si>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</si>
  <si>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</si>
  <si>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</si>
  <si>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</si>
  <si>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</si>
  <si>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</si>
  <si>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</si>
  <si>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</si>
  <si>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</si>
  <si>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</si>
  <si>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</si>
  <si>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</si>
  <si>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</si>
  <si>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</si>
  <si>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</si>
  <si>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</si>
  <si>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</si>
  <si>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</si>
  <si>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</si>
  <si>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</si>
  <si>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</si>
  <si>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</si>
  <si>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</si>
  <si>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</si>
  <si>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</si>
  <si>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</si>
  <si>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</si>
  <si>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</si>
  <si>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</si>
  <si>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</si>
  <si>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</si>
  <si>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</si>
  <si>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</si>
  <si>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</si>
  <si>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</si>
  <si>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</si>
  <si>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</si>
  <si>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</si>
  <si>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</si>
  <si>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</si>
  <si>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</si>
  <si>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</si>
  <si>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</si>
  <si>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</si>
  <si>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</si>
  <si>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</si>
  <si>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</si>
  <si>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</si>
  <si>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</si>
  <si>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</si>
  <si>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</si>
  <si>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</si>
  <si>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</si>
  <si>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</si>
  <si>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</si>
  <si>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</si>
  <si>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</si>
  <si>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</si>
  <si>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</si>
  <si>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</si>
  <si>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</si>
  <si>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</si>
  <si>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</si>
  <si>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</si>
  <si>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</si>
  <si>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</si>
  <si>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</si>
  <si>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</si>
  <si>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</si>
  <si>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</si>
  <si>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</si>
  <si>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</si>
  <si>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</si>
  <si>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</si>
  <si>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</si>
  <si>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</si>
  <si>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</si>
  <si>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</si>
  <si>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</si>
  <si>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</si>
  <si>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</si>
  <si>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</si>
  <si>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</si>
  <si>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</si>
  <si>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</si>
  <si>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</si>
  <si>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</si>
  <si>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</si>
  <si>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</si>
  <si>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</si>
  <si>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</si>
  <si>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</si>
  <si>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</si>
  <si>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</si>
  <si>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</si>
  <si>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</si>
  <si>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</si>
  <si>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</si>
  <si>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</si>
  <si>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</si>
  <si>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</si>
  <si>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</si>
  <si>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</si>
  <si>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</si>
  <si>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</si>
  <si>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</si>
  <si>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</si>
  <si>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</si>
  <si>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</si>
  <si>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</si>
  <si>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</si>
  <si>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</si>
  <si>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</si>
  <si>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</si>
  <si>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</si>
  <si>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</si>
  <si>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</si>
  <si>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</si>
  <si>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</si>
  <si>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</si>
  <si>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</si>
  <si>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</si>
  <si>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</si>
  <si>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</si>
  <si>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</si>
  <si>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</si>
  <si>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</si>
  <si>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</si>
  <si>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</si>
  <si>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</si>
  <si>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</si>
  <si>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</si>
  <si>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</si>
  <si>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</si>
  <si>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</si>
  <si>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</si>
  <si>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</si>
  <si>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</si>
  <si>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</si>
  <si>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</si>
  <si>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</si>
  <si>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</si>
  <si>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</si>
  <si>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</si>
  <si>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</si>
  <si>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</si>
  <si>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</si>
  <si>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</si>
  <si>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</si>
  <si>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</si>
  <si>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</si>
  <si>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</si>
  <si>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</si>
  <si>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</si>
  <si>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</si>
  <si>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</si>
  <si>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</si>
  <si>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</si>
  <si>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</si>
  <si>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</si>
  <si>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</si>
  <si>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</si>
  <si>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</si>
  <si>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</si>
  <si>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</si>
  <si>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>FV02831</t>
  </si>
  <si>
    <t>CALIFORNIA Plus 0103/17P Bañera y Ducha</t>
  </si>
  <si>
    <t>Subas y bajas de precio variadas</t>
  </si>
  <si>
    <t>Todo el rubro + 5%</t>
  </si>
  <si>
    <t>J002033724</t>
  </si>
  <si>
    <t>Conex Bce Gas Teton M 1/2</t>
  </si>
  <si>
    <t>J000450213</t>
  </si>
  <si>
    <t>Pantalla 1500 T/Parabolica 5/8</t>
  </si>
  <si>
    <t>Todo el rubro +4,6%</t>
  </si>
  <si>
    <t xml:space="preserve">Caños grises (PL) +1,5% </t>
  </si>
  <si>
    <r>
      <t xml:space="preserve">Caño Epoxi Tasa +3%  Caños columna </t>
    </r>
    <r>
      <rPr>
        <i/>
        <sz val="9"/>
        <color rgb="FFFF0000"/>
        <rFont val="Arial"/>
        <family val="2"/>
      </rPr>
      <t>-10%</t>
    </r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</si>
  <si>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</si>
  <si>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 prpm. +5%</t>
  </si>
  <si>
    <t>Canaletas y acc. Pluvialfort +5%</t>
  </si>
  <si>
    <t>Subas y bajas en algunos artículos</t>
  </si>
  <si>
    <t>EC11141</t>
  </si>
  <si>
    <t>CALEFACT.6000cal TB der. peltre II   Coppens</t>
  </si>
  <si>
    <t>EC11142</t>
  </si>
  <si>
    <t>CALEFACT.6000cal TB izq. peltre II   Coppens</t>
  </si>
  <si>
    <t>Todo el rubro +3,74%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</si>
  <si>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</si>
  <si>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</si>
  <si>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</si>
  <si>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</si>
  <si>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</si>
  <si>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</si>
  <si>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Todo el rubro +3,85%</t>
  </si>
  <si>
    <t>CAÑO Y CONEX.P/DESAG.CLOACAl  110x1,00mt</t>
  </si>
  <si>
    <t>TRANSICION DE Hº Fº (H) AWADUCT (M)    110 mm</t>
  </si>
  <si>
    <t>Todo el rubro +4,0%</t>
  </si>
  <si>
    <t>1CUPLA RED F R/M H 1 1/2 X 1              HIDRO 3</t>
  </si>
  <si>
    <t xml:space="preserve">Modific. en algunos artículos </t>
  </si>
  <si>
    <t xml:space="preserve">Aumento promed. +3.0%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</si>
</sst>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3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1" fontId="102" fillId="0" borderId="0" xfId="0" applyNumberFormat="1" applyFont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29-05-26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4"/>
      <c r="I2" s="944"/>
      <c r="J2" s="304"/>
      <c r="K2" s="304"/>
      <c r="L2" s="303"/>
    </row>
    <row r="3" spans="1:13" s="132" customFormat="1" ht="33.75" customHeight="1" x14ac:dyDescent="0.2">
      <c r="B3" s="945"/>
      <c r="C3" s="945"/>
      <c r="D3" s="945"/>
      <c r="E3" s="945"/>
      <c r="F3" s="945"/>
      <c r="G3" s="945"/>
      <c r="H3" s="945"/>
      <c r="I3" s="945"/>
      <c r="J3" s="34"/>
      <c r="K3" s="299"/>
      <c r="L3" s="301"/>
      <c r="M3" s="302"/>
    </row>
    <row r="4" spans="1:13" s="132" customFormat="1" ht="6" customHeight="1" x14ac:dyDescent="0.2">
      <c r="B4" s="946"/>
      <c r="C4" s="946"/>
      <c r="D4" s="946"/>
      <c r="E4" s="946"/>
      <c r="F4" s="946"/>
      <c r="G4" s="946"/>
      <c r="H4" s="946"/>
      <c r="I4" s="946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9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2">
        <v>46132</v>
      </c>
      <c r="F1" s="962"/>
      <c r="G1" s="911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3" t="s">
        <v>9138</v>
      </c>
      <c r="B3" s="963"/>
      <c r="C3" s="963"/>
      <c r="D3" s="963"/>
      <c r="E3" s="963"/>
      <c r="F3" s="963"/>
      <c r="G3" s="907"/>
    </row>
    <row r="4" spans="1:22" ht="27.75" customHeight="1" x14ac:dyDescent="0.2">
      <c r="A4" s="964" t="s">
        <v>4441</v>
      </c>
      <c r="B4" s="964"/>
      <c r="C4" s="964"/>
      <c r="D4" s="964"/>
      <c r="E4" s="964"/>
      <c r="F4" s="964"/>
      <c r="G4" s="908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5" t="s">
        <v>4442</v>
      </c>
      <c r="B22" s="965"/>
      <c r="C22" s="965"/>
      <c r="D22" s="965"/>
      <c r="E22" s="965"/>
      <c r="F22" s="965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9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10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10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10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10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10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5" t="s">
        <v>10181</v>
      </c>
      <c r="B32" s="965"/>
      <c r="C32" s="965"/>
      <c r="D32" s="965"/>
      <c r="E32" s="965"/>
      <c r="F32" s="965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10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16733</v>
      </c>
      <c r="D35" s="423">
        <v>12</v>
      </c>
      <c r="E35" s="910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16734</v>
      </c>
      <c r="D36" s="421">
        <v>6</v>
      </c>
      <c r="E36" s="910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16735</v>
      </c>
      <c r="D37" s="421">
        <v>6</v>
      </c>
      <c r="E37" s="910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4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3"/>
      <c r="H39"/>
      <c r="I39"/>
    </row>
    <row r="40" spans="1:10" ht="18.75" customHeight="1" x14ac:dyDescent="0.2">
      <c r="A40" s="961" t="s">
        <v>4420</v>
      </c>
      <c r="B40" s="961"/>
      <c r="C40" s="961"/>
      <c r="D40" s="961"/>
      <c r="E40" s="961"/>
      <c r="F40" s="961"/>
      <c r="G40" s="906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2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3">
        <v>46317</v>
      </c>
      <c r="N1" s="974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5" t="s">
        <v>4529</v>
      </c>
      <c r="E3" s="976"/>
      <c r="F3" s="976"/>
      <c r="G3" s="976"/>
      <c r="H3" s="976"/>
      <c r="I3" s="976"/>
      <c r="J3" s="976"/>
      <c r="K3" s="976"/>
      <c r="L3" s="976"/>
      <c r="M3" s="976"/>
      <c r="N3" s="977"/>
      <c r="O3" s="297"/>
      <c r="P3" s="575"/>
      <c r="Q3" s="575"/>
      <c r="R3" s="575"/>
      <c r="S3" s="575"/>
      <c r="T3" s="972" t="s">
        <v>4529</v>
      </c>
      <c r="U3" s="972"/>
      <c r="V3" s="972"/>
      <c r="W3" s="972"/>
      <c r="X3" s="972"/>
      <c r="Y3" s="972"/>
      <c r="Z3" s="972"/>
      <c r="AA3" s="972"/>
      <c r="AB3" s="972"/>
      <c r="AC3" s="972"/>
      <c r="AD3" s="97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66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66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8"/>
      <c r="B7" s="979" t="s">
        <v>4593</v>
      </c>
      <c r="C7" s="980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69" t="s">
        <v>4593</v>
      </c>
      <c r="S7" s="971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8"/>
      <c r="B8" s="979"/>
      <c r="C8" s="980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69"/>
      <c r="S8" s="971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8"/>
      <c r="B9" s="979" t="s">
        <v>4594</v>
      </c>
      <c r="C9" s="980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69" t="s">
        <v>4594</v>
      </c>
      <c r="S9" s="971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8"/>
      <c r="B10" s="979"/>
      <c r="C10" s="980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69"/>
      <c r="S10" s="971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8"/>
      <c r="B11" s="979" t="s">
        <v>4595</v>
      </c>
      <c r="C11" s="980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69" t="s">
        <v>4595</v>
      </c>
      <c r="S11" s="971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8"/>
      <c r="B12" s="979"/>
      <c r="C12" s="980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69"/>
      <c r="S12" s="971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8"/>
      <c r="B13" s="979" t="s">
        <v>4596</v>
      </c>
      <c r="C13" s="980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69" t="s">
        <v>4596</v>
      </c>
      <c r="S13" s="971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8"/>
      <c r="B14" s="979"/>
      <c r="C14" s="980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69"/>
      <c r="S14" s="971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8"/>
      <c r="B15" s="979" t="s">
        <v>4597</v>
      </c>
      <c r="C15" s="981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69" t="s">
        <v>4597</v>
      </c>
      <c r="S15" s="970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79"/>
      <c r="C16" s="981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69"/>
      <c r="S16" s="970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8"/>
      <c r="B17" s="979" t="s">
        <v>4598</v>
      </c>
      <c r="C17" s="980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69" t="s">
        <v>4598</v>
      </c>
      <c r="S17" s="971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8"/>
      <c r="B18" s="979"/>
      <c r="C18" s="980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69"/>
      <c r="S18" s="971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8"/>
      <c r="B19" s="979" t="s">
        <v>4600</v>
      </c>
      <c r="C19" s="980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69" t="s">
        <v>4600</v>
      </c>
      <c r="S19" s="971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8"/>
      <c r="B20" s="979"/>
      <c r="C20" s="980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69"/>
      <c r="S20" s="971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8"/>
      <c r="B21" s="979" t="s">
        <v>4602</v>
      </c>
      <c r="C21" s="980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69" t="s">
        <v>4602</v>
      </c>
      <c r="S21" s="971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8"/>
      <c r="B22" s="979"/>
      <c r="C22" s="980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69"/>
      <c r="S22" s="971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8"/>
      <c r="B23" s="979" t="s">
        <v>4604</v>
      </c>
      <c r="C23" s="981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69" t="s">
        <v>4604</v>
      </c>
      <c r="S23" s="970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8"/>
      <c r="B24" s="979"/>
      <c r="C24" s="981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69"/>
      <c r="S24" s="970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8"/>
      <c r="B25" s="979" t="s">
        <v>4605</v>
      </c>
      <c r="C25" s="980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69" t="s">
        <v>4605</v>
      </c>
      <c r="S25" s="971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8"/>
      <c r="B26" s="979"/>
      <c r="C26" s="980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69"/>
      <c r="S26" s="971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8"/>
      <c r="B27" s="979" t="s">
        <v>4607</v>
      </c>
      <c r="C27" s="980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69" t="s">
        <v>4607</v>
      </c>
      <c r="S27" s="971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79"/>
      <c r="C28" s="980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69"/>
      <c r="S28" s="971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79" t="s">
        <v>4609</v>
      </c>
      <c r="C29" s="980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69" t="s">
        <v>4609</v>
      </c>
      <c r="S29" s="971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79"/>
      <c r="C30" s="980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69"/>
      <c r="S30" s="971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79" t="s">
        <v>4611</v>
      </c>
      <c r="C31" s="981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69" t="s">
        <v>4611</v>
      </c>
      <c r="S31" s="970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79"/>
      <c r="C32" s="981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69"/>
      <c r="S32" s="970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79" t="s">
        <v>4612</v>
      </c>
      <c r="C33" s="980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69" t="s">
        <v>4612</v>
      </c>
      <c r="S33" s="971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79"/>
      <c r="C34" s="980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69"/>
      <c r="S34" s="971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79" t="s">
        <v>4614</v>
      </c>
      <c r="C35" s="980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69" t="s">
        <v>4614</v>
      </c>
      <c r="S35" s="971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79"/>
      <c r="C36" s="980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69"/>
      <c r="S36" s="971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79" t="s">
        <v>4616</v>
      </c>
      <c r="C37" s="981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69" t="s">
        <v>4616</v>
      </c>
      <c r="S37" s="970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79"/>
      <c r="C38" s="981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69"/>
      <c r="S38" s="970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79" t="s">
        <v>4617</v>
      </c>
      <c r="C39" s="980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69" t="s">
        <v>4617</v>
      </c>
      <c r="S39" s="971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79"/>
      <c r="C40" s="980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69"/>
      <c r="S40" s="971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79" t="s">
        <v>4619</v>
      </c>
      <c r="C41" s="981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69" t="s">
        <v>4619</v>
      </c>
      <c r="S41" s="970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79"/>
      <c r="C42" s="981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69"/>
      <c r="S42" s="970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79" t="s">
        <v>4620</v>
      </c>
      <c r="C43" s="980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69" t="s">
        <v>4620</v>
      </c>
      <c r="S43" s="971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79"/>
      <c r="C44" s="980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69"/>
      <c r="S44" s="971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79" t="s">
        <v>4622</v>
      </c>
      <c r="C45" s="981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69" t="s">
        <v>4622</v>
      </c>
      <c r="S45" s="970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79"/>
      <c r="C46" s="981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69"/>
      <c r="S46" s="970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79" t="s">
        <v>4623</v>
      </c>
      <c r="C47" s="980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69" t="s">
        <v>4623</v>
      </c>
      <c r="S47" s="971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79"/>
      <c r="C48" s="980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69"/>
      <c r="S48" s="971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79" t="s">
        <v>4625</v>
      </c>
      <c r="C49" s="981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69" t="s">
        <v>4625</v>
      </c>
      <c r="S49" s="970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79"/>
      <c r="C50" s="981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69"/>
      <c r="S50" s="970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79" t="s">
        <v>4626</v>
      </c>
      <c r="C51" s="980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69" t="s">
        <v>4626</v>
      </c>
      <c r="S51" s="971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79"/>
      <c r="C52" s="980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69"/>
      <c r="S52" s="971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79" t="s">
        <v>4628</v>
      </c>
      <c r="C53" s="981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69" t="s">
        <v>4628</v>
      </c>
      <c r="S53" s="970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79"/>
      <c r="C54" s="981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69"/>
      <c r="S54" s="970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79" t="s">
        <v>4629</v>
      </c>
      <c r="C55" s="981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69" t="s">
        <v>4629</v>
      </c>
      <c r="S55" s="970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79"/>
      <c r="C56" s="981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69"/>
      <c r="S56" s="970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79" t="s">
        <v>4630</v>
      </c>
      <c r="C57" s="981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69" t="s">
        <v>4630</v>
      </c>
      <c r="S57" s="970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79"/>
      <c r="C58" s="981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69"/>
      <c r="S58" s="970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79" t="s">
        <v>4631</v>
      </c>
      <c r="C59" s="981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69" t="s">
        <v>4631</v>
      </c>
      <c r="S59" s="970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79"/>
      <c r="C60" s="981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69"/>
      <c r="S60" s="970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79" t="s">
        <v>4632</v>
      </c>
      <c r="C61" s="981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69" t="s">
        <v>4632</v>
      </c>
      <c r="S61" s="970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79"/>
      <c r="C62" s="981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69"/>
      <c r="S62" s="970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82" t="s">
        <v>4585</v>
      </c>
      <c r="E63" s="983"/>
      <c r="F63" s="983"/>
      <c r="G63" s="983"/>
      <c r="H63" s="983"/>
      <c r="I63" s="983"/>
      <c r="J63" s="983"/>
      <c r="K63" s="983"/>
      <c r="L63" s="983"/>
      <c r="M63" s="983"/>
      <c r="N63" s="984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67" t="s">
        <v>6981</v>
      </c>
      <c r="E64" s="967"/>
      <c r="F64" s="967"/>
      <c r="G64" s="967"/>
      <c r="H64" s="967"/>
      <c r="I64" s="967"/>
      <c r="J64" s="967"/>
      <c r="K64" s="967"/>
      <c r="L64" s="967"/>
      <c r="M64" s="967"/>
      <c r="N64" s="967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68"/>
      <c r="E65" s="968"/>
      <c r="F65" s="968"/>
      <c r="G65" s="968"/>
      <c r="H65" s="968"/>
      <c r="I65" s="968"/>
      <c r="J65" s="968"/>
      <c r="K65" s="968"/>
      <c r="L65" s="968"/>
      <c r="M65" s="968"/>
      <c r="N65" s="968"/>
      <c r="O65" s="733"/>
      <c r="P65" s="586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1010" t="s">
        <v>4528</v>
      </c>
      <c r="G1" s="1010"/>
      <c r="H1" s="1010"/>
      <c r="I1" s="1010"/>
      <c r="J1" s="1010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1002" t="s">
        <v>4529</v>
      </c>
      <c r="F3" s="1003"/>
      <c r="G3" s="1003"/>
      <c r="H3" s="1003"/>
      <c r="I3" s="1003"/>
      <c r="J3" s="1003"/>
      <c r="K3" s="1004"/>
      <c r="L3" s="574"/>
      <c r="M3" s="583">
        <v>1.0920000000000001</v>
      </c>
      <c r="N3" s="583"/>
      <c r="O3" s="583"/>
      <c r="P3" s="583"/>
      <c r="Q3" s="985" t="s">
        <v>4529</v>
      </c>
      <c r="R3" s="985"/>
      <c r="S3" s="985"/>
      <c r="T3" s="985"/>
      <c r="U3" s="985"/>
      <c r="V3" s="985"/>
      <c r="W3" s="985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1005" t="s">
        <v>1756</v>
      </c>
      <c r="C4" s="1007" t="s">
        <v>4530</v>
      </c>
      <c r="D4" s="1008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69" t="s">
        <v>1756</v>
      </c>
      <c r="O4" s="986" t="s">
        <v>4530</v>
      </c>
      <c r="P4" s="986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6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6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8" t="s">
        <v>4547</v>
      </c>
      <c r="C7" s="991">
        <v>19</v>
      </c>
      <c r="D7" s="1000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9">
        <v>19</v>
      </c>
      <c r="P7" s="100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9"/>
      <c r="C8" s="992"/>
      <c r="D8" s="1001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9"/>
      <c r="P8" s="100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8" t="s">
        <v>4548</v>
      </c>
      <c r="C9" s="991">
        <v>25</v>
      </c>
      <c r="D9" s="991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9">
        <v>25</v>
      </c>
      <c r="P9" s="989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9"/>
      <c r="C10" s="992"/>
      <c r="D10" s="992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9"/>
      <c r="P10" s="989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8" t="s">
        <v>4549</v>
      </c>
      <c r="C11" s="991">
        <v>32</v>
      </c>
      <c r="D11" s="99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9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9"/>
      <c r="C12" s="992"/>
      <c r="D12" s="99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9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8" t="s">
        <v>4551</v>
      </c>
      <c r="C13" s="991">
        <v>38</v>
      </c>
      <c r="D13" s="99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9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9"/>
      <c r="C14" s="992"/>
      <c r="D14" s="99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9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8" t="s">
        <v>4553</v>
      </c>
      <c r="C15" s="991">
        <v>44</v>
      </c>
      <c r="D15" s="99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9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9"/>
      <c r="C16" s="992"/>
      <c r="D16" s="99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9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8" t="s">
        <v>4555</v>
      </c>
      <c r="C17" s="991">
        <v>50</v>
      </c>
      <c r="D17" s="991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9">
        <v>50</v>
      </c>
      <c r="P17" s="989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9"/>
      <c r="C18" s="992"/>
      <c r="D18" s="992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9"/>
      <c r="P18" s="989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8" t="s">
        <v>4556</v>
      </c>
      <c r="C19" s="991">
        <v>56</v>
      </c>
      <c r="D19" s="99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9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9"/>
      <c r="C20" s="992"/>
      <c r="D20" s="99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9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8" t="s">
        <v>4558</v>
      </c>
      <c r="C21" s="991">
        <v>63</v>
      </c>
      <c r="D21" s="99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9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9"/>
      <c r="C22" s="992"/>
      <c r="D22" s="99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9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8" t="s">
        <v>4560</v>
      </c>
      <c r="C23" s="991">
        <v>70</v>
      </c>
      <c r="D23" s="99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9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9"/>
      <c r="C24" s="992"/>
      <c r="D24" s="99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9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8" t="s">
        <v>4562</v>
      </c>
      <c r="C25" s="991">
        <v>76</v>
      </c>
      <c r="D25" s="991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9">
        <v>76</v>
      </c>
      <c r="P25" s="989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9"/>
      <c r="C26" s="992"/>
      <c r="D26" s="992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9"/>
      <c r="P26" s="989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8" t="s">
        <v>4563</v>
      </c>
      <c r="C27" s="991">
        <v>82</v>
      </c>
      <c r="D27" s="99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9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9"/>
      <c r="C28" s="992"/>
      <c r="D28" s="99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9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8" t="s">
        <v>4565</v>
      </c>
      <c r="C29" s="991">
        <v>90</v>
      </c>
      <c r="D29" s="99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9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9"/>
      <c r="C30" s="992"/>
      <c r="D30" s="99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9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8" t="s">
        <v>4567</v>
      </c>
      <c r="C31" s="991">
        <v>100</v>
      </c>
      <c r="D31" s="99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9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9"/>
      <c r="C32" s="992"/>
      <c r="D32" s="99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9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8" t="s">
        <v>4568</v>
      </c>
      <c r="C33" s="991">
        <v>110</v>
      </c>
      <c r="D33" s="99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9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9"/>
      <c r="C34" s="992"/>
      <c r="D34" s="99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9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8" t="s">
        <v>4570</v>
      </c>
      <c r="C35" s="991">
        <v>125</v>
      </c>
      <c r="D35" s="99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9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9"/>
      <c r="C36" s="992"/>
      <c r="D36" s="99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9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8" t="s">
        <v>4571</v>
      </c>
      <c r="C37" s="991">
        <v>140</v>
      </c>
      <c r="D37" s="99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9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9"/>
      <c r="C38" s="992"/>
      <c r="D38" s="99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9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8" t="s">
        <v>4573</v>
      </c>
      <c r="C39" s="991">
        <v>155</v>
      </c>
      <c r="D39" s="99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9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9"/>
      <c r="C40" s="992"/>
      <c r="D40" s="99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9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8" t="s">
        <v>4574</v>
      </c>
      <c r="C41" s="991">
        <v>165</v>
      </c>
      <c r="D41" s="99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9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9"/>
      <c r="C42" s="992"/>
      <c r="D42" s="99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9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8" t="s">
        <v>4576</v>
      </c>
      <c r="C43" s="991">
        <v>175</v>
      </c>
      <c r="D43" s="99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9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9"/>
      <c r="C44" s="992"/>
      <c r="D44" s="99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9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8" t="s">
        <v>4577</v>
      </c>
      <c r="C45" s="991">
        <v>191</v>
      </c>
      <c r="D45" s="99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9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9"/>
      <c r="C46" s="992"/>
      <c r="D46" s="99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9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8" t="s">
        <v>4579</v>
      </c>
      <c r="C47" s="991">
        <v>200</v>
      </c>
      <c r="D47" s="99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9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9"/>
      <c r="C48" s="992"/>
      <c r="D48" s="99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9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8" t="s">
        <v>4580</v>
      </c>
      <c r="C49" s="991">
        <v>225</v>
      </c>
      <c r="D49" s="99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9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9"/>
      <c r="C50" s="992"/>
      <c r="D50" s="99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9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8" t="s">
        <v>4581</v>
      </c>
      <c r="C51" s="991">
        <v>250</v>
      </c>
      <c r="D51" s="99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9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9"/>
      <c r="C52" s="992"/>
      <c r="D52" s="99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9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8" t="s">
        <v>4582</v>
      </c>
      <c r="C53" s="991">
        <v>275</v>
      </c>
      <c r="D53" s="99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9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9"/>
      <c r="C54" s="992"/>
      <c r="D54" s="99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9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8" t="s">
        <v>4583</v>
      </c>
      <c r="C55" s="991">
        <v>300</v>
      </c>
      <c r="D55" s="99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9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9"/>
      <c r="C56" s="992"/>
      <c r="D56" s="99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9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67" t="s">
        <v>4584</v>
      </c>
      <c r="C57" s="991">
        <v>320</v>
      </c>
      <c r="D57" s="99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9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990"/>
      <c r="C58" s="992"/>
      <c r="D58" s="99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9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995" t="s">
        <v>4585</v>
      </c>
      <c r="F59" s="996"/>
      <c r="G59" s="996"/>
      <c r="H59" s="996"/>
      <c r="I59" s="996"/>
      <c r="J59" s="996"/>
      <c r="K59" s="997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988" t="s">
        <v>6981</v>
      </c>
      <c r="D61" s="988"/>
      <c r="E61" s="988"/>
      <c r="F61" s="988"/>
      <c r="G61" s="988"/>
      <c r="H61" s="988"/>
      <c r="I61" s="988"/>
      <c r="J61" s="988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988"/>
      <c r="D62" s="988"/>
      <c r="E62" s="988"/>
      <c r="F62" s="988"/>
      <c r="G62" s="988"/>
      <c r="H62" s="988"/>
      <c r="I62" s="988"/>
      <c r="J62" s="988"/>
      <c r="K62" s="386"/>
      <c r="L62" s="590"/>
    </row>
    <row r="64" spans="1:39" x14ac:dyDescent="0.2">
      <c r="T64" s="574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1" t="s">
        <v>4689</v>
      </c>
      <c r="C5" s="1012"/>
      <c r="D5" s="1013"/>
      <c r="E5" s="414"/>
      <c r="F5" s="786"/>
      <c r="O5" s="792"/>
    </row>
    <row r="6" spans="1:15" ht="33.75" customHeight="1" x14ac:dyDescent="0.2">
      <c r="A6" s="271"/>
      <c r="B6" s="1014" t="s">
        <v>4690</v>
      </c>
      <c r="C6" s="1015"/>
      <c r="D6" s="1016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8" t="s">
        <v>16974</v>
      </c>
      <c r="B1" s="1018"/>
      <c r="C1" s="1018"/>
      <c r="D1" s="1018"/>
      <c r="E1" s="1018"/>
      <c r="F1" s="1018"/>
      <c r="G1" s="1018"/>
      <c r="H1" s="1018"/>
      <c r="I1" s="1018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8"/>
      <c r="B2" s="1018"/>
      <c r="C2" s="1018"/>
      <c r="D2" s="1018"/>
      <c r="E2" s="1018"/>
      <c r="F2" s="1018"/>
      <c r="G2" s="1018"/>
      <c r="H2" s="1018"/>
      <c r="I2" s="1018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7"/>
      <c r="B3" s="1017"/>
      <c r="C3" s="554"/>
      <c r="D3" s="555"/>
      <c r="E3" s="556"/>
      <c r="F3" s="557"/>
      <c r="G3" s="802"/>
      <c r="H3" s="802"/>
      <c r="I3" s="862" t="s">
        <v>16569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16755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16693</v>
      </c>
      <c r="B84" s="122" t="s">
        <v>16694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16858</v>
      </c>
      <c r="B87" s="122" t="s">
        <v>16859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16580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16882</v>
      </c>
      <c r="B90" s="122" t="s">
        <v>16883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16581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16276</v>
      </c>
      <c r="G104" s="122" t="s">
        <v>16277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16098</v>
      </c>
      <c r="B207" s="122" t="s">
        <v>16099</v>
      </c>
      <c r="C207" s="116">
        <v>1</v>
      </c>
      <c r="D207" s="223">
        <v>2565.9562999999998</v>
      </c>
      <c r="F207" s="122" t="s">
        <v>16526</v>
      </c>
      <c r="G207" s="122" t="s">
        <v>16527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16100</v>
      </c>
      <c r="B208" s="122" t="s">
        <v>16101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16884</v>
      </c>
      <c r="G221" s="122" t="s">
        <v>16885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16796</v>
      </c>
      <c r="G262" s="122" t="s">
        <v>16797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16102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16222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16651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16886</v>
      </c>
      <c r="B306" s="122" t="s">
        <v>16887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16888</v>
      </c>
      <c r="B307" s="122" t="s">
        <v>16889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16815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16816</v>
      </c>
      <c r="C310" s="116">
        <v>1</v>
      </c>
      <c r="D310" s="223">
        <v>8337.7448000000004</v>
      </c>
      <c r="F310" s="122" t="s">
        <v>11090</v>
      </c>
      <c r="G310" s="122" t="s">
        <v>16474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16475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16817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16818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16309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16310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16311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16312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16313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16314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16315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16316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16317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16318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16319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16320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16321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16678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16322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16323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16324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16325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16326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16327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16328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16329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16330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16331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16332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16333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16334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16335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16336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16337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16586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16491</v>
      </c>
      <c r="G532" s="122" t="s">
        <v>16492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16304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16305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16306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16307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16308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16278</v>
      </c>
      <c r="B550" s="122" t="s">
        <v>16279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16658</v>
      </c>
      <c r="C565" s="116">
        <v>1</v>
      </c>
      <c r="D565" s="223">
        <v>13795.995000000001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17738.0252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23651.918300000001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10840.0452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32519.348300000001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17738.0252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14189.9625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24044.679599999999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441.11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24035.022000000001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30598.894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48797.534299999999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23018.497200000002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28194.795300000002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36251.629200000003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20152.622500000001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24959.3449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44372.817799999997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52692.364200000004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16085.0839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19135.393499999998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27178.2719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19135.393499999998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24404.630300000001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31060.6715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1510.4649999999999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2599.2763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3360.1496999999999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15116.2763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19248.972600000001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9273.6856000000007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13874.5597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18499.473699999999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16280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16778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16890</v>
      </c>
      <c r="B666" s="122" t="s">
        <v>16891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16493</v>
      </c>
      <c r="G736" s="122" t="s">
        <v>16494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16860</v>
      </c>
      <c r="G740" s="122" t="s">
        <v>16861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16862</v>
      </c>
      <c r="B828" s="122" t="s">
        <v>16863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16679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16892</v>
      </c>
      <c r="B871" s="122" t="s">
        <v>16893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16140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16103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16359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16360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16864</v>
      </c>
      <c r="B1082" s="122" t="s">
        <v>16865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16849</v>
      </c>
      <c r="G1128" s="122" t="s">
        <v>16850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16894</v>
      </c>
      <c r="B1150" s="122" t="s">
        <v>16895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16612</v>
      </c>
      <c r="B1178" s="122" t="s">
        <v>16632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16104</v>
      </c>
      <c r="B1180" s="122" t="s">
        <v>16105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16106</v>
      </c>
      <c r="B1182" s="122" t="s">
        <v>16107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16633</v>
      </c>
      <c r="B1239" s="122" t="s">
        <v>16634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16588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16587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16896</v>
      </c>
      <c r="G1328" s="122" t="s">
        <v>16897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16898</v>
      </c>
      <c r="G1329" s="122" t="s">
        <v>16899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16900</v>
      </c>
      <c r="G1330" s="122" t="s">
        <v>16901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16902</v>
      </c>
      <c r="G1334" s="122" t="s">
        <v>16903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6" customWidth="1"/>
    <col min="5" max="5" width="10.140625" style="931" customWidth="1"/>
    <col min="6" max="6" width="33.85546875" style="941" customWidth="1"/>
    <col min="7" max="16384" width="11.42578125" style="2"/>
  </cols>
  <sheetData>
    <row r="1" spans="1:8" x14ac:dyDescent="0.2">
      <c r="A1" s="947" t="s">
        <v>10353</v>
      </c>
      <c r="B1" s="947"/>
      <c r="C1" s="521"/>
      <c r="F1" s="121"/>
    </row>
    <row r="2" spans="1:8" ht="15.75" x14ac:dyDescent="0.2">
      <c r="A2" s="947"/>
      <c r="B2" s="947"/>
      <c r="C2" s="532">
        <v>46170</v>
      </c>
      <c r="D2" s="927"/>
      <c r="E2" s="932"/>
      <c r="F2" s="121"/>
    </row>
    <row r="3" spans="1:8" x14ac:dyDescent="0.2">
      <c r="A3" s="523"/>
      <c r="B3" s="523"/>
      <c r="C3" s="806" t="s">
        <v>16569</v>
      </c>
      <c r="D3" s="928"/>
      <c r="E3" s="933"/>
      <c r="F3" s="121"/>
    </row>
    <row r="4" spans="1:8" s="18" customFormat="1" ht="24.75" customHeight="1" x14ac:dyDescent="0.2">
      <c r="A4" s="381"/>
      <c r="B4" s="382"/>
      <c r="C4" s="383"/>
      <c r="D4" s="929"/>
      <c r="E4" s="934"/>
      <c r="F4" s="935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30"/>
      <c r="E5" s="936"/>
      <c r="F5" s="937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2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2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2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2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2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2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2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2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2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2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2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2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2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2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2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2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2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2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2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2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2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2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2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2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2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2"/>
      <c r="H31" s="82"/>
    </row>
    <row r="32" spans="1:8" s="18" customFormat="1" ht="9" customHeight="1" x14ac:dyDescent="0.2">
      <c r="A32" s="45" t="s">
        <v>16963</v>
      </c>
      <c r="B32" s="45" t="s">
        <v>16964</v>
      </c>
      <c r="C32" s="82">
        <v>205828.41769999999</v>
      </c>
      <c r="D32" s="942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2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2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2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2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2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2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149643.57029999999</v>
      </c>
      <c r="D39" s="942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2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2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2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2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2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2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2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2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2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2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2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2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2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2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2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2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2"/>
      <c r="H56" s="82"/>
    </row>
    <row r="57" spans="1:8" s="29" customFormat="1" ht="9" customHeight="1" x14ac:dyDescent="0.2">
      <c r="A57" s="45" t="s">
        <v>4059</v>
      </c>
      <c r="B57" s="45" t="s">
        <v>16701</v>
      </c>
      <c r="C57" s="82">
        <v>186735.84880000001</v>
      </c>
      <c r="D57" s="942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2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2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2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2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2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2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2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2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2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2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2"/>
      <c r="H68" s="82"/>
    </row>
    <row r="69" spans="1:8" s="18" customFormat="1" ht="9" customHeight="1" x14ac:dyDescent="0.2">
      <c r="A69" s="45" t="s">
        <v>1040</v>
      </c>
      <c r="B69" s="45" t="s">
        <v>16846</v>
      </c>
      <c r="C69" s="82">
        <v>163127.5295</v>
      </c>
      <c r="D69" s="942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2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2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2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2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2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2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2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2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2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2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2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2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2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2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2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2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2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2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2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16508</v>
      </c>
      <c r="C89" s="82">
        <v>217893.57500000001</v>
      </c>
      <c r="D89" s="942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16509</v>
      </c>
      <c r="B90" s="45" t="s">
        <v>16510</v>
      </c>
      <c r="C90" s="82">
        <v>96265.732799999998</v>
      </c>
      <c r="D90" s="942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16511</v>
      </c>
      <c r="C91" s="82">
        <v>181594.38020000001</v>
      </c>
      <c r="D91" s="942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16512</v>
      </c>
      <c r="C92" s="82">
        <v>317272.897</v>
      </c>
      <c r="D92" s="942"/>
      <c r="H92" s="82"/>
    </row>
    <row r="93" spans="1:21" s="16" customFormat="1" ht="9" customHeight="1" x14ac:dyDescent="0.2">
      <c r="A93" s="45" t="s">
        <v>4417</v>
      </c>
      <c r="B93" s="45" t="s">
        <v>16513</v>
      </c>
      <c r="C93" s="82">
        <v>118386.6875</v>
      </c>
      <c r="D93" s="942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2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2"/>
      <c r="H95" s="82"/>
    </row>
    <row r="96" spans="1:21" s="16" customFormat="1" ht="9" customHeight="1" x14ac:dyDescent="0.2">
      <c r="A96" s="45" t="s">
        <v>2818</v>
      </c>
      <c r="B96" s="45" t="s">
        <v>16301</v>
      </c>
      <c r="C96" s="82">
        <v>264215.80469999998</v>
      </c>
      <c r="D96" s="942"/>
      <c r="H96" s="82"/>
    </row>
    <row r="97" spans="1:21" s="18" customFormat="1" ht="9" customHeight="1" x14ac:dyDescent="0.2">
      <c r="A97" s="45" t="s">
        <v>7745</v>
      </c>
      <c r="B97" s="45" t="s">
        <v>16847</v>
      </c>
      <c r="C97" s="82">
        <v>147274.15900000001</v>
      </c>
      <c r="D97" s="942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2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2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16848</v>
      </c>
      <c r="C100" s="82">
        <v>155387.8615</v>
      </c>
      <c r="D100" s="942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2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2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2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2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2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2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2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2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8"/>
      <c r="F121" s="939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8"/>
      <c r="F122" s="939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8"/>
      <c r="F123" s="939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8"/>
      <c r="F124" s="939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8"/>
      <c r="F125" s="939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8"/>
      <c r="F126" s="935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9"/>
      <c r="E127" s="938"/>
      <c r="F127" s="935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9"/>
      <c r="E128" s="938"/>
      <c r="F128" s="935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9"/>
      <c r="E129" s="938"/>
      <c r="F129" s="935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9"/>
      <c r="E130" s="938"/>
      <c r="F130" s="935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9"/>
      <c r="E131" s="938"/>
      <c r="F131" s="935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9"/>
      <c r="E132" s="938"/>
      <c r="F132" s="935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9"/>
      <c r="E133" s="938"/>
      <c r="F133" s="935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9"/>
      <c r="E134" s="938"/>
      <c r="F134" s="935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9"/>
      <c r="E135" s="938"/>
      <c r="F135" s="935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9"/>
      <c r="E136" s="938"/>
      <c r="F136" s="935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9"/>
      <c r="E137" s="938"/>
      <c r="F137" s="935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9"/>
      <c r="E138" s="938"/>
      <c r="F138" s="935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9"/>
      <c r="E139" s="938"/>
      <c r="F139" s="935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9"/>
      <c r="E140" s="938"/>
      <c r="F140" s="935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9"/>
      <c r="E141" s="938"/>
      <c r="F141" s="935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9"/>
      <c r="E142" s="938"/>
      <c r="F142" s="935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9"/>
      <c r="E143" s="938"/>
      <c r="F143" s="935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9"/>
      <c r="E144" s="938"/>
      <c r="F144" s="935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9"/>
      <c r="E145" s="938"/>
      <c r="F145" s="935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9"/>
      <c r="E146" s="938"/>
      <c r="F146" s="935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19" t="s">
        <v>10347</v>
      </c>
      <c r="B1" s="1019"/>
      <c r="C1" s="521"/>
      <c r="D1" s="222"/>
      <c r="Q1" s="15"/>
    </row>
    <row r="2" spans="1:17" ht="15.75" x14ac:dyDescent="0.2">
      <c r="A2" s="1019"/>
      <c r="B2" s="1019"/>
      <c r="C2" s="532">
        <v>46171</v>
      </c>
      <c r="D2" s="222"/>
      <c r="Q2" s="15"/>
    </row>
    <row r="3" spans="1:17" x14ac:dyDescent="0.2">
      <c r="A3" s="948"/>
      <c r="B3" s="948"/>
      <c r="C3" s="806" t="s">
        <v>16569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16281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16282</v>
      </c>
      <c r="B12" s="45" t="s">
        <v>16283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16284</v>
      </c>
      <c r="B18" s="45" t="s">
        <v>16285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16286</v>
      </c>
      <c r="B23" s="45" t="s">
        <v>16287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16288</v>
      </c>
      <c r="B30" s="45" t="s">
        <v>16289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16156</v>
      </c>
      <c r="B59" s="45" t="s">
        <v>16157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16620</v>
      </c>
      <c r="B68" s="45" t="s">
        <v>16621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16158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16622</v>
      </c>
      <c r="B87" s="45" t="s">
        <v>16623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16545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16546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16547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16260</v>
      </c>
      <c r="B112" s="45" t="s">
        <v>16548</v>
      </c>
      <c r="C112" s="82">
        <v>406324.777</v>
      </c>
      <c r="D112" s="799"/>
    </row>
    <row r="113" spans="1:4" ht="9" customHeight="1" x14ac:dyDescent="0.2">
      <c r="A113" s="45" t="s">
        <v>16262</v>
      </c>
      <c r="B113" s="45" t="s">
        <v>16549</v>
      </c>
      <c r="C113" s="82">
        <v>312845.62219999998</v>
      </c>
      <c r="D113" s="799"/>
    </row>
    <row r="114" spans="1:4" ht="9" customHeight="1" x14ac:dyDescent="0.2">
      <c r="A114" s="45" t="s">
        <v>16264</v>
      </c>
      <c r="B114" s="45" t="s">
        <v>16550</v>
      </c>
      <c r="C114" s="82">
        <v>120993.5995</v>
      </c>
      <c r="D114" s="799"/>
    </row>
    <row r="115" spans="1:4" ht="9" customHeight="1" x14ac:dyDescent="0.2">
      <c r="A115" s="45" t="s">
        <v>16266</v>
      </c>
      <c r="B115" s="45" t="s">
        <v>16551</v>
      </c>
      <c r="C115" s="82">
        <v>65188.400099999999</v>
      </c>
      <c r="D115" s="799"/>
    </row>
    <row r="116" spans="1:4" ht="9" customHeight="1" x14ac:dyDescent="0.2">
      <c r="A116" s="45" t="s">
        <v>16269</v>
      </c>
      <c r="B116" s="45" t="s">
        <v>16552</v>
      </c>
      <c r="C116" s="82">
        <v>169556.17540000001</v>
      </c>
      <c r="D116" s="799"/>
    </row>
    <row r="117" spans="1:4" ht="9" customHeight="1" x14ac:dyDescent="0.2">
      <c r="A117" s="45" t="s">
        <v>16290</v>
      </c>
      <c r="B117" s="45" t="s">
        <v>16553</v>
      </c>
      <c r="C117" s="82">
        <v>13631.070599999999</v>
      </c>
      <c r="D117" s="799"/>
    </row>
    <row r="118" spans="1:4" ht="9" customHeight="1" x14ac:dyDescent="0.2">
      <c r="A118" s="45" t="s">
        <v>16271</v>
      </c>
      <c r="B118" s="45" t="s">
        <v>16554</v>
      </c>
      <c r="C118" s="82">
        <v>13169.633900000001</v>
      </c>
      <c r="D118" s="799"/>
    </row>
    <row r="119" spans="1:4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4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4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4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4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4" ht="9" customHeight="1" x14ac:dyDescent="0.2">
      <c r="A124" s="45"/>
      <c r="B124" s="45"/>
      <c r="C124" s="82"/>
      <c r="D124" s="799"/>
    </row>
    <row r="125" spans="1:4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4" ht="9" customHeight="1" x14ac:dyDescent="0.2">
      <c r="A126" s="45"/>
      <c r="B126" s="45"/>
      <c r="C126" s="82"/>
      <c r="D126" s="799"/>
    </row>
    <row r="127" spans="1:4" ht="9" customHeight="1" x14ac:dyDescent="0.2">
      <c r="A127" s="45" t="s">
        <v>16063</v>
      </c>
      <c r="B127" s="45" t="s">
        <v>16064</v>
      </c>
      <c r="C127" s="82">
        <v>178094.8811</v>
      </c>
      <c r="D127" s="799"/>
    </row>
    <row r="128" spans="1:4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16855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16624</v>
      </c>
      <c r="B136" s="45" t="s">
        <v>16625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16626</v>
      </c>
      <c r="B144" s="45" t="s">
        <v>16627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16617</v>
      </c>
      <c r="B146" s="45" t="s">
        <v>16663</v>
      </c>
      <c r="C146" s="82">
        <v>552682.15870000003</v>
      </c>
      <c r="D146" s="799"/>
    </row>
    <row r="147" spans="1:4" ht="9" customHeight="1" x14ac:dyDescent="0.2">
      <c r="A147" s="45" t="s">
        <v>16589</v>
      </c>
      <c r="B147" s="45" t="s">
        <v>16664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16273</v>
      </c>
      <c r="B153" s="45" t="s">
        <v>16555</v>
      </c>
      <c r="C153" s="82">
        <v>135275.93429999999</v>
      </c>
      <c r="D153" s="799"/>
    </row>
    <row r="154" spans="1:4" ht="9" customHeight="1" x14ac:dyDescent="0.2">
      <c r="A154" s="45" t="s">
        <v>16274</v>
      </c>
      <c r="B154" s="45" t="s">
        <v>16556</v>
      </c>
      <c r="C154" s="82">
        <v>135275.93429999999</v>
      </c>
      <c r="D154" s="799"/>
    </row>
    <row r="155" spans="1:4" ht="9" customHeight="1" x14ac:dyDescent="0.2">
      <c r="A155" s="45" t="s">
        <v>16437</v>
      </c>
      <c r="B155" s="45" t="s">
        <v>16557</v>
      </c>
      <c r="C155" s="82">
        <v>91454.339399999997</v>
      </c>
      <c r="D155" s="799"/>
    </row>
    <row r="156" spans="1:4" ht="9" customHeight="1" x14ac:dyDescent="0.2">
      <c r="A156" s="45" t="s">
        <v>16438</v>
      </c>
      <c r="B156" s="45" t="s">
        <v>16558</v>
      </c>
      <c r="C156" s="82">
        <v>105387.8939</v>
      </c>
      <c r="D156" s="799"/>
    </row>
    <row r="157" spans="1:4" ht="9" customHeight="1" x14ac:dyDescent="0.2">
      <c r="A157" s="45" t="s">
        <v>16440</v>
      </c>
      <c r="B157" s="45" t="s">
        <v>16559</v>
      </c>
      <c r="C157" s="82">
        <v>203537.02739999999</v>
      </c>
      <c r="D157" s="799"/>
    </row>
    <row r="158" spans="1:4" ht="9" customHeight="1" x14ac:dyDescent="0.2">
      <c r="A158" s="45" t="s">
        <v>16439</v>
      </c>
      <c r="B158" s="45" t="s">
        <v>16560</v>
      </c>
      <c r="C158" s="82">
        <v>193360.59969999999</v>
      </c>
      <c r="D158" s="799"/>
    </row>
    <row r="159" spans="1:4" ht="9" customHeight="1" x14ac:dyDescent="0.2">
      <c r="A159" s="45" t="s">
        <v>16441</v>
      </c>
      <c r="B159" s="45" t="s">
        <v>16561</v>
      </c>
      <c r="C159" s="82">
        <v>76486.013099999996</v>
      </c>
      <c r="D159" s="799"/>
    </row>
    <row r="160" spans="1:4" ht="9" customHeight="1" x14ac:dyDescent="0.2">
      <c r="A160" s="45" t="s">
        <v>16444</v>
      </c>
      <c r="B160" s="45" t="s">
        <v>16562</v>
      </c>
      <c r="C160" s="82">
        <v>113291.0554</v>
      </c>
      <c r="D160" s="799"/>
    </row>
    <row r="161" spans="1:4" ht="9" customHeight="1" x14ac:dyDescent="0.2">
      <c r="A161" s="45" t="s">
        <v>16443</v>
      </c>
      <c r="B161" s="45" t="s">
        <v>16563</v>
      </c>
      <c r="C161" s="82">
        <v>142272.42300000001</v>
      </c>
      <c r="D161" s="799"/>
    </row>
    <row r="162" spans="1:4" ht="9" customHeight="1" x14ac:dyDescent="0.2">
      <c r="A162" s="45" t="s">
        <v>16442</v>
      </c>
      <c r="B162" s="45" t="s">
        <v>16564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16159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16665</v>
      </c>
      <c r="B166" s="45" t="s">
        <v>16712</v>
      </c>
      <c r="C166" s="82">
        <v>50805.081599999998</v>
      </c>
      <c r="D166" s="799"/>
    </row>
    <row r="167" spans="1:4" ht="9" customHeight="1" x14ac:dyDescent="0.2">
      <c r="A167" s="45" t="s">
        <v>16666</v>
      </c>
      <c r="B167" s="45" t="s">
        <v>16713</v>
      </c>
      <c r="C167" s="82">
        <v>50805.081599999998</v>
      </c>
      <c r="D167" s="799"/>
    </row>
    <row r="168" spans="1:4" ht="9" customHeight="1" x14ac:dyDescent="0.2">
      <c r="A168" s="45" t="s">
        <v>16667</v>
      </c>
      <c r="B168" s="45" t="s">
        <v>16714</v>
      </c>
      <c r="C168" s="82">
        <v>49450.279399999999</v>
      </c>
      <c r="D168" s="799"/>
    </row>
    <row r="169" spans="1:4" ht="9" customHeight="1" x14ac:dyDescent="0.2">
      <c r="A169" s="45" t="s">
        <v>16668</v>
      </c>
      <c r="B169" s="45" t="s">
        <v>16715</v>
      </c>
      <c r="C169" s="82">
        <v>43014.969100000002</v>
      </c>
      <c r="D169" s="799"/>
    </row>
    <row r="170" spans="1:4" ht="9" customHeight="1" x14ac:dyDescent="0.2">
      <c r="A170" s="45" t="s">
        <v>16669</v>
      </c>
      <c r="B170" s="45" t="s">
        <v>16716</v>
      </c>
      <c r="C170" s="82">
        <v>9875.2376999999997</v>
      </c>
      <c r="D170" s="799"/>
    </row>
    <row r="171" spans="1:4" ht="9" customHeight="1" x14ac:dyDescent="0.2">
      <c r="A171" s="45" t="s">
        <v>16717</v>
      </c>
      <c r="B171" s="45" t="s">
        <v>16798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16656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16291</v>
      </c>
      <c r="B186" s="45" t="s">
        <v>16292</v>
      </c>
      <c r="C186" s="82">
        <v>68660.046400000007</v>
      </c>
      <c r="D186" s="799"/>
    </row>
    <row r="187" spans="1:4" ht="9" customHeight="1" x14ac:dyDescent="0.2">
      <c r="A187" s="45" t="s">
        <v>16528</v>
      </c>
      <c r="B187" s="45" t="s">
        <v>16529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16453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3" t="s">
        <v>16670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16613</v>
      </c>
      <c r="B194" s="45" t="s">
        <v>16614</v>
      </c>
      <c r="C194" s="82">
        <v>89765.487299999993</v>
      </c>
      <c r="D194" s="799"/>
    </row>
    <row r="195" spans="1:4" ht="9" customHeight="1" x14ac:dyDescent="0.2">
      <c r="A195" s="45" t="s">
        <v>16615</v>
      </c>
      <c r="B195" s="45" t="s">
        <v>16616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16565</v>
      </c>
      <c r="B197" s="45" t="s">
        <v>16566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1" t="s">
        <v>16260</v>
      </c>
      <c r="B11" s="1021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2"/>
      <c r="B12" s="1022"/>
      <c r="C12" s="700"/>
      <c r="D12" s="700"/>
      <c r="E12" s="700"/>
      <c r="F12" s="700"/>
      <c r="G12" s="701"/>
    </row>
    <row r="13" spans="1:14" ht="13.5" customHeight="1" x14ac:dyDescent="0.25">
      <c r="A13" s="1020" t="s">
        <v>16261</v>
      </c>
      <c r="B13" s="1020"/>
      <c r="C13" s="1020"/>
      <c r="D13" s="1020"/>
      <c r="E13" s="1020"/>
      <c r="F13" s="1020"/>
      <c r="G13" s="701"/>
    </row>
    <row r="14" spans="1:14" ht="13.5" customHeight="1" x14ac:dyDescent="0.25">
      <c r="A14" s="1020"/>
      <c r="B14" s="1020"/>
      <c r="C14" s="1020"/>
      <c r="D14" s="1020"/>
      <c r="E14" s="1020"/>
      <c r="F14" s="1020"/>
      <c r="G14" s="701"/>
    </row>
    <row r="15" spans="1:14" ht="13.5" customHeight="1" x14ac:dyDescent="0.25">
      <c r="A15" s="1020"/>
      <c r="B15" s="1020"/>
      <c r="C15" s="1020"/>
      <c r="D15" s="1020"/>
      <c r="E15" s="1020"/>
      <c r="F15" s="1020"/>
      <c r="G15" s="701"/>
    </row>
    <row r="16" spans="1:14" ht="13.5" customHeight="1" x14ac:dyDescent="0.25">
      <c r="A16" s="1023"/>
      <c r="B16" s="1023"/>
      <c r="C16" s="1023"/>
      <c r="D16" s="1023"/>
      <c r="E16" s="1023"/>
      <c r="F16" s="1023"/>
      <c r="G16" s="702"/>
      <c r="H16" s="703"/>
      <c r="I16" s="703"/>
      <c r="J16" s="703"/>
    </row>
    <row r="17" spans="1:25" ht="13.5" customHeight="1" x14ac:dyDescent="0.25">
      <c r="A17" s="1021" t="s">
        <v>16262</v>
      </c>
      <c r="B17" s="1021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2"/>
      <c r="B18" s="1022"/>
      <c r="C18" s="700"/>
      <c r="D18" s="700"/>
      <c r="E18" s="700"/>
      <c r="F18" s="700"/>
      <c r="G18" s="701"/>
    </row>
    <row r="19" spans="1:25" ht="13.5" customHeight="1" x14ac:dyDescent="0.25">
      <c r="A19" s="1020" t="s">
        <v>16263</v>
      </c>
      <c r="B19" s="1020"/>
      <c r="C19" s="1020"/>
      <c r="D19" s="1020"/>
      <c r="E19" s="1020"/>
      <c r="F19" s="1020"/>
      <c r="G19" s="701"/>
    </row>
    <row r="20" spans="1:25" ht="13.5" customHeight="1" x14ac:dyDescent="0.25">
      <c r="A20" s="1020"/>
      <c r="B20" s="1020"/>
      <c r="C20" s="1020"/>
      <c r="D20" s="1020"/>
      <c r="E20" s="1020"/>
      <c r="F20" s="1020"/>
      <c r="G20" s="701"/>
    </row>
    <row r="21" spans="1:25" ht="13.5" customHeight="1" x14ac:dyDescent="0.25">
      <c r="A21" s="1020"/>
      <c r="B21" s="1020"/>
      <c r="C21" s="1020"/>
      <c r="D21" s="1020"/>
      <c r="E21" s="1020"/>
      <c r="F21" s="1020"/>
      <c r="G21" s="701"/>
    </row>
    <row r="22" spans="1:25" ht="13.5" customHeight="1" x14ac:dyDescent="0.25">
      <c r="A22" s="1023"/>
      <c r="B22" s="1023"/>
      <c r="C22" s="1023"/>
      <c r="D22" s="1023"/>
      <c r="E22" s="1023"/>
      <c r="F22" s="1023"/>
      <c r="G22" s="702"/>
      <c r="H22" s="703"/>
      <c r="I22" s="703"/>
      <c r="J22" s="703"/>
    </row>
    <row r="23" spans="1:25" ht="13.5" customHeight="1" x14ac:dyDescent="0.25">
      <c r="A23" s="1021" t="s">
        <v>16264</v>
      </c>
      <c r="B23" s="1021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2"/>
      <c r="B24" s="1022"/>
      <c r="C24" s="700"/>
      <c r="D24" s="700"/>
      <c r="E24" s="700"/>
      <c r="F24" s="700"/>
      <c r="G24" s="701"/>
    </row>
    <row r="25" spans="1:25" ht="13.5" customHeight="1" x14ac:dyDescent="0.2">
      <c r="A25" s="1020" t="s">
        <v>16265</v>
      </c>
      <c r="B25" s="1020"/>
      <c r="C25" s="1020"/>
      <c r="D25" s="1020"/>
      <c r="E25" s="1020"/>
      <c r="F25" s="1020"/>
      <c r="G25" s="704"/>
      <c r="Y25" s="703"/>
    </row>
    <row r="26" spans="1:25" ht="13.5" customHeight="1" x14ac:dyDescent="0.2">
      <c r="A26" s="1020"/>
      <c r="B26" s="1020"/>
      <c r="C26" s="1020"/>
      <c r="D26" s="1020"/>
      <c r="E26" s="1020"/>
      <c r="F26" s="1020"/>
      <c r="G26" s="704"/>
    </row>
    <row r="27" spans="1:25" ht="13.5" customHeight="1" x14ac:dyDescent="0.2">
      <c r="A27" s="1020"/>
      <c r="B27" s="1020"/>
      <c r="C27" s="1020"/>
      <c r="D27" s="1020"/>
      <c r="E27" s="1020"/>
      <c r="F27" s="1020"/>
      <c r="G27" s="704"/>
    </row>
    <row r="28" spans="1:25" ht="13.5" customHeight="1" x14ac:dyDescent="0.2">
      <c r="A28" s="1023"/>
      <c r="B28" s="1023"/>
      <c r="C28" s="1023"/>
      <c r="D28" s="1023"/>
      <c r="E28" s="1023"/>
      <c r="F28" s="1023"/>
      <c r="G28" s="705"/>
      <c r="H28" s="703"/>
      <c r="I28" s="703"/>
      <c r="J28" s="703"/>
    </row>
    <row r="29" spans="1:25" ht="13.5" customHeight="1" x14ac:dyDescent="0.25">
      <c r="A29" s="1021" t="s">
        <v>16266</v>
      </c>
      <c r="B29" s="1021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2"/>
      <c r="B30" s="1022"/>
      <c r="C30" s="700"/>
      <c r="D30" s="700"/>
      <c r="E30" s="700"/>
      <c r="F30" s="700"/>
      <c r="G30" s="701"/>
    </row>
    <row r="31" spans="1:25" ht="13.5" customHeight="1" x14ac:dyDescent="0.2">
      <c r="A31" s="1020" t="s">
        <v>16267</v>
      </c>
      <c r="B31" s="1020"/>
      <c r="C31" s="1020"/>
      <c r="D31" s="1020"/>
      <c r="E31" s="1020"/>
      <c r="F31" s="1020"/>
      <c r="G31" s="704"/>
    </row>
    <row r="32" spans="1:25" ht="13.5" customHeight="1" x14ac:dyDescent="0.2">
      <c r="A32" s="1020"/>
      <c r="B32" s="1020"/>
      <c r="C32" s="1020"/>
      <c r="D32" s="1020"/>
      <c r="E32" s="1020"/>
      <c r="F32" s="1020"/>
      <c r="G32" s="704"/>
    </row>
    <row r="33" spans="1:14" ht="13.5" customHeight="1" x14ac:dyDescent="0.2">
      <c r="A33" s="1020"/>
      <c r="B33" s="1020"/>
      <c r="C33" s="1020"/>
      <c r="D33" s="1020"/>
      <c r="E33" s="1020"/>
      <c r="F33" s="1020"/>
      <c r="G33" s="704"/>
    </row>
    <row r="34" spans="1:14" ht="13.5" customHeight="1" x14ac:dyDescent="0.2">
      <c r="A34" s="1023"/>
      <c r="B34" s="1023"/>
      <c r="C34" s="1023"/>
      <c r="D34" s="1023"/>
      <c r="E34" s="1023"/>
      <c r="F34" s="1023"/>
      <c r="G34" s="705"/>
      <c r="H34" s="703"/>
      <c r="I34" s="703"/>
      <c r="J34" s="703"/>
    </row>
    <row r="35" spans="1:14" ht="13.5" customHeight="1" x14ac:dyDescent="0.25">
      <c r="A35" s="1021" t="s">
        <v>16269</v>
      </c>
      <c r="B35" s="1021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2"/>
      <c r="B36" s="1022"/>
      <c r="C36" s="700"/>
      <c r="D36" s="700"/>
      <c r="E36" s="700"/>
      <c r="F36" s="700"/>
      <c r="G36" s="701"/>
    </row>
    <row r="37" spans="1:14" ht="13.5" customHeight="1" x14ac:dyDescent="0.2">
      <c r="A37" s="1020" t="s">
        <v>16268</v>
      </c>
      <c r="B37" s="1020"/>
      <c r="C37" s="1020"/>
      <c r="D37" s="1020"/>
      <c r="E37" s="1020"/>
      <c r="F37" s="1020"/>
      <c r="G37" s="1020"/>
    </row>
    <row r="38" spans="1:14" ht="13.5" customHeight="1" x14ac:dyDescent="0.2">
      <c r="A38" s="1020"/>
      <c r="B38" s="1020"/>
      <c r="C38" s="1020"/>
      <c r="D38" s="1020"/>
      <c r="E38" s="1020"/>
      <c r="F38" s="1020"/>
      <c r="G38" s="1020"/>
    </row>
    <row r="39" spans="1:14" ht="13.5" customHeight="1" x14ac:dyDescent="0.2">
      <c r="A39" s="1020"/>
      <c r="B39" s="1020"/>
      <c r="C39" s="1020"/>
      <c r="D39" s="1020"/>
      <c r="E39" s="1020"/>
      <c r="F39" s="1020"/>
      <c r="G39" s="1020"/>
    </row>
    <row r="40" spans="1:14" ht="13.5" customHeight="1" x14ac:dyDescent="0.2">
      <c r="A40" s="1023"/>
      <c r="B40" s="1023"/>
      <c r="C40" s="1023"/>
      <c r="D40" s="1023"/>
      <c r="E40" s="1023"/>
      <c r="F40" s="1023"/>
      <c r="G40" s="1023"/>
      <c r="H40" s="703"/>
      <c r="I40" s="703"/>
      <c r="J40" s="703"/>
    </row>
    <row r="41" spans="1:14" ht="13.5" customHeight="1" x14ac:dyDescent="0.25">
      <c r="A41" s="1021" t="s">
        <v>16290</v>
      </c>
      <c r="B41" s="1021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2"/>
      <c r="B42" s="1022"/>
      <c r="C42" s="700"/>
      <c r="D42" s="700"/>
      <c r="E42" s="700"/>
      <c r="F42" s="700"/>
      <c r="G42" s="701"/>
    </row>
    <row r="43" spans="1:14" ht="13.5" customHeight="1" x14ac:dyDescent="0.2">
      <c r="A43" s="1020" t="s">
        <v>16270</v>
      </c>
      <c r="B43" s="1020"/>
      <c r="C43" s="1020"/>
      <c r="D43" s="1020"/>
      <c r="E43" s="1020"/>
      <c r="F43" s="1020"/>
      <c r="G43" s="1020"/>
    </row>
    <row r="44" spans="1:14" ht="13.5" customHeight="1" x14ac:dyDescent="0.2">
      <c r="A44" s="1020"/>
      <c r="B44" s="1020"/>
      <c r="C44" s="1020"/>
      <c r="D44" s="1020"/>
      <c r="E44" s="1020"/>
      <c r="F44" s="1020"/>
      <c r="G44" s="1020"/>
    </row>
    <row r="45" spans="1:14" ht="13.5" customHeight="1" x14ac:dyDescent="0.2">
      <c r="A45" s="1020"/>
      <c r="B45" s="1020"/>
      <c r="C45" s="1020"/>
      <c r="D45" s="1020"/>
      <c r="E45" s="1020"/>
      <c r="F45" s="1020"/>
      <c r="G45" s="1020"/>
    </row>
    <row r="46" spans="1:14" ht="13.5" customHeight="1" x14ac:dyDescent="0.2">
      <c r="A46" s="1023"/>
      <c r="B46" s="1023"/>
      <c r="C46" s="1023"/>
      <c r="D46" s="1023"/>
      <c r="E46" s="1023"/>
      <c r="F46" s="1023"/>
      <c r="G46" s="1023"/>
      <c r="H46" s="703"/>
      <c r="I46" s="703"/>
      <c r="J46" s="703"/>
    </row>
    <row r="47" spans="1:14" ht="13.5" customHeight="1" x14ac:dyDescent="0.25">
      <c r="A47" s="1021" t="s">
        <v>16271</v>
      </c>
      <c r="B47" s="1021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2"/>
      <c r="B48" s="1022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0" t="s">
        <v>16272</v>
      </c>
      <c r="B49" s="1020"/>
      <c r="C49" s="1020"/>
      <c r="D49" s="1020"/>
      <c r="E49" s="1020"/>
      <c r="F49" s="1020"/>
      <c r="G49" s="1020"/>
      <c r="L49" s="45"/>
      <c r="M49" s="45"/>
      <c r="N49" s="879"/>
    </row>
    <row r="50" spans="1:14" ht="13.5" customHeight="1" x14ac:dyDescent="0.2">
      <c r="A50" s="1020"/>
      <c r="B50" s="1020"/>
      <c r="C50" s="1020"/>
      <c r="D50" s="1020"/>
      <c r="E50" s="1020"/>
      <c r="F50" s="1020"/>
      <c r="G50" s="1020"/>
      <c r="L50" s="45"/>
      <c r="M50" s="45"/>
      <c r="N50" s="879"/>
    </row>
    <row r="51" spans="1:14" ht="13.5" customHeight="1" x14ac:dyDescent="0.2">
      <c r="A51" s="1020"/>
      <c r="B51" s="1020"/>
      <c r="C51" s="1020"/>
      <c r="D51" s="1020"/>
      <c r="E51" s="1020"/>
      <c r="F51" s="1020"/>
      <c r="G51" s="1020"/>
      <c r="L51" s="45"/>
      <c r="M51" s="45"/>
      <c r="N51" s="879"/>
    </row>
    <row r="52" spans="1:14" ht="13.5" customHeight="1" x14ac:dyDescent="0.2">
      <c r="A52" s="1023"/>
      <c r="B52" s="1023"/>
      <c r="C52" s="1023"/>
      <c r="D52" s="1023"/>
      <c r="E52" s="1023"/>
      <c r="F52" s="1023"/>
      <c r="G52" s="1023"/>
      <c r="H52" s="703"/>
      <c r="I52" s="703"/>
      <c r="J52" s="703"/>
      <c r="L52" s="45"/>
      <c r="M52" s="45"/>
      <c r="N52" s="879"/>
    </row>
    <row r="53" spans="1:14" ht="13.5" customHeight="1" x14ac:dyDescent="0.25">
      <c r="A53" s="1021"/>
      <c r="B53" s="1021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2"/>
      <c r="B54" s="1022"/>
      <c r="C54" s="700"/>
      <c r="D54" s="700"/>
      <c r="E54" s="700"/>
      <c r="F54" s="700"/>
      <c r="G54" s="701"/>
    </row>
    <row r="55" spans="1:14" ht="13.5" customHeight="1" x14ac:dyDescent="0.25">
      <c r="A55" s="1020"/>
      <c r="B55" s="1020"/>
      <c r="C55" s="1020"/>
      <c r="D55" s="1020"/>
      <c r="E55" s="1020"/>
      <c r="F55" s="1020"/>
      <c r="G55" s="701"/>
    </row>
    <row r="56" spans="1:14" ht="13.5" customHeight="1" x14ac:dyDescent="0.25">
      <c r="A56" s="1020"/>
      <c r="B56" s="1020"/>
      <c r="C56" s="1020"/>
      <c r="D56" s="1020"/>
      <c r="E56" s="1020"/>
      <c r="F56" s="1020"/>
      <c r="G56" s="701"/>
    </row>
    <row r="57" spans="1:14" ht="13.5" customHeight="1" x14ac:dyDescent="0.25">
      <c r="A57" s="1023"/>
      <c r="B57" s="1023"/>
      <c r="C57" s="1023"/>
      <c r="D57" s="1023"/>
      <c r="E57" s="1023"/>
      <c r="F57" s="1023"/>
      <c r="G57" s="702"/>
      <c r="H57" s="703"/>
      <c r="I57" s="703"/>
      <c r="J57" s="703"/>
    </row>
    <row r="58" spans="1:14" ht="13.5" customHeight="1" x14ac:dyDescent="0.25">
      <c r="A58" s="1021"/>
      <c r="B58" s="1021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2"/>
      <c r="B59" s="1022"/>
      <c r="C59" s="700"/>
      <c r="D59" s="700"/>
      <c r="E59" s="700"/>
      <c r="F59" s="700"/>
      <c r="G59" s="701"/>
    </row>
    <row r="60" spans="1:14" ht="13.5" customHeight="1" x14ac:dyDescent="0.25">
      <c r="A60" s="1020"/>
      <c r="B60" s="1020"/>
      <c r="C60" s="1020"/>
      <c r="D60" s="1020"/>
      <c r="E60" s="1020"/>
      <c r="F60" s="1020"/>
      <c r="G60" s="701"/>
    </row>
    <row r="61" spans="1:14" ht="13.5" customHeight="1" x14ac:dyDescent="0.25">
      <c r="A61" s="1020"/>
      <c r="B61" s="1020"/>
      <c r="C61" s="1020"/>
      <c r="D61" s="1020"/>
      <c r="E61" s="1020"/>
      <c r="F61" s="1020"/>
      <c r="G61" s="701"/>
    </row>
    <row r="62" spans="1:14" ht="13.5" customHeight="1" x14ac:dyDescent="0.25">
      <c r="A62" s="1020"/>
      <c r="B62" s="1020"/>
      <c r="C62" s="1020"/>
      <c r="D62" s="1020"/>
      <c r="E62" s="1020"/>
      <c r="F62" s="1020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N85" sqref="N85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7" bestFit="1" customWidth="1"/>
    <col min="15" max="16384" width="9.140625" style="696"/>
  </cols>
  <sheetData>
    <row r="1" spans="1:14" s="172" customFormat="1" ht="18" x14ac:dyDescent="0.2">
      <c r="N1" s="916"/>
    </row>
    <row r="2" spans="1:14" s="172" customFormat="1" ht="18" x14ac:dyDescent="0.2">
      <c r="N2" s="916"/>
    </row>
    <row r="3" spans="1:14" s="172" customFormat="1" ht="18" x14ac:dyDescent="0.2">
      <c r="N3" s="916"/>
    </row>
    <row r="4" spans="1:14" s="172" customFormat="1" ht="18" x14ac:dyDescent="0.2">
      <c r="N4" s="916"/>
    </row>
    <row r="5" spans="1:14" s="172" customFormat="1" ht="18" x14ac:dyDescent="0.2">
      <c r="N5" s="916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1" t="s">
        <v>16273</v>
      </c>
      <c r="B10" s="1021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2"/>
      <c r="B11" s="1022"/>
      <c r="C11" s="700"/>
      <c r="D11" s="700"/>
      <c r="E11" s="700"/>
      <c r="F11" s="700"/>
      <c r="G11" s="701"/>
    </row>
    <row r="12" spans="1:14" ht="13.5" customHeight="1" x14ac:dyDescent="0.25">
      <c r="A12" s="1020" t="s">
        <v>16275</v>
      </c>
      <c r="B12" s="1020"/>
      <c r="C12" s="1020"/>
      <c r="D12" s="1020"/>
      <c r="E12" s="1020"/>
      <c r="F12" s="1020"/>
      <c r="G12" s="701"/>
    </row>
    <row r="13" spans="1:14" ht="18" customHeight="1" x14ac:dyDescent="0.25">
      <c r="A13" s="1020"/>
      <c r="B13" s="1020"/>
      <c r="C13" s="1020"/>
      <c r="D13" s="1020"/>
      <c r="E13" s="1020"/>
      <c r="F13" s="1020"/>
      <c r="G13" s="701"/>
    </row>
    <row r="14" spans="1:14" ht="13.5" customHeight="1" x14ac:dyDescent="0.25">
      <c r="A14" s="1021" t="s">
        <v>16274</v>
      </c>
      <c r="B14" s="1021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2"/>
      <c r="B15" s="1022"/>
      <c r="C15" s="700"/>
      <c r="D15" s="700"/>
      <c r="E15" s="700"/>
      <c r="F15" s="700"/>
      <c r="G15" s="701"/>
    </row>
    <row r="16" spans="1:14" ht="13.5" customHeight="1" x14ac:dyDescent="0.25">
      <c r="A16" s="1020" t="s">
        <v>16445</v>
      </c>
      <c r="B16" s="1020"/>
      <c r="C16" s="1020"/>
      <c r="D16" s="1020"/>
      <c r="E16" s="1020"/>
      <c r="F16" s="1020"/>
      <c r="G16" s="701"/>
    </row>
    <row r="17" spans="1:14" ht="18" customHeight="1" x14ac:dyDescent="0.25">
      <c r="A17" s="1020"/>
      <c r="B17" s="1020"/>
      <c r="C17" s="1020"/>
      <c r="D17" s="1020"/>
      <c r="E17" s="1020"/>
      <c r="F17" s="1020"/>
      <c r="G17" s="701"/>
    </row>
    <row r="18" spans="1:14" ht="13.5" customHeight="1" x14ac:dyDescent="0.25">
      <c r="A18" s="1021" t="s">
        <v>16437</v>
      </c>
      <c r="B18" s="1021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2"/>
      <c r="B19" s="1022"/>
      <c r="C19" s="700"/>
      <c r="D19" s="700"/>
      <c r="E19" s="700"/>
      <c r="F19" s="700"/>
      <c r="G19" s="701"/>
    </row>
    <row r="20" spans="1:14" ht="13.5" customHeight="1" x14ac:dyDescent="0.25">
      <c r="A20" s="1020" t="s">
        <v>16275</v>
      </c>
      <c r="B20" s="1020"/>
      <c r="C20" s="1020"/>
      <c r="D20" s="1020"/>
      <c r="E20" s="1020"/>
      <c r="F20" s="1020"/>
      <c r="G20" s="704"/>
    </row>
    <row r="21" spans="1:14" ht="18" customHeight="1" x14ac:dyDescent="0.25">
      <c r="A21" s="1020"/>
      <c r="B21" s="1020"/>
      <c r="C21" s="1020"/>
      <c r="D21" s="1020"/>
      <c r="E21" s="1020"/>
      <c r="F21" s="1020"/>
      <c r="G21" s="704"/>
    </row>
    <row r="22" spans="1:14" ht="13.5" customHeight="1" x14ac:dyDescent="0.25">
      <c r="A22" s="1021" t="s">
        <v>16438</v>
      </c>
      <c r="B22" s="1021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2"/>
      <c r="B23" s="1022"/>
      <c r="C23" s="700"/>
      <c r="D23" s="700"/>
      <c r="E23" s="700"/>
      <c r="F23" s="700"/>
      <c r="G23" s="701"/>
    </row>
    <row r="24" spans="1:14" ht="13.5" customHeight="1" x14ac:dyDescent="0.25">
      <c r="A24" s="1020" t="s">
        <v>16446</v>
      </c>
      <c r="B24" s="1020"/>
      <c r="C24" s="1020"/>
      <c r="D24" s="1020"/>
      <c r="E24" s="1020"/>
      <c r="F24" s="1020"/>
      <c r="G24" s="704"/>
    </row>
    <row r="25" spans="1:14" ht="18" customHeight="1" x14ac:dyDescent="0.25">
      <c r="A25" s="1020"/>
      <c r="B25" s="1020"/>
      <c r="C25" s="1020"/>
      <c r="D25" s="1020"/>
      <c r="E25" s="1020"/>
      <c r="F25" s="1020"/>
      <c r="G25" s="704"/>
    </row>
    <row r="26" spans="1:14" ht="13.5" customHeight="1" x14ac:dyDescent="0.25">
      <c r="A26" s="1021" t="s">
        <v>16440</v>
      </c>
      <c r="B26" s="1021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2"/>
      <c r="B27" s="1022"/>
      <c r="C27" s="700"/>
      <c r="D27" s="700"/>
      <c r="E27" s="700"/>
      <c r="F27" s="700"/>
      <c r="G27" s="701"/>
    </row>
    <row r="28" spans="1:14" ht="13.5" customHeight="1" x14ac:dyDescent="0.25">
      <c r="A28" s="1020" t="s">
        <v>16447</v>
      </c>
      <c r="B28" s="1020"/>
      <c r="C28" s="1020"/>
      <c r="D28" s="1020"/>
      <c r="E28" s="1020"/>
      <c r="F28" s="1020"/>
      <c r="G28" s="1020"/>
    </row>
    <row r="29" spans="1:14" ht="18" customHeight="1" x14ac:dyDescent="0.25">
      <c r="A29" s="1020"/>
      <c r="B29" s="1020"/>
      <c r="C29" s="1020"/>
      <c r="D29" s="1020"/>
      <c r="E29" s="1020"/>
      <c r="F29" s="1020"/>
      <c r="G29" s="1020"/>
    </row>
    <row r="30" spans="1:14" ht="13.5" customHeight="1" x14ac:dyDescent="0.25">
      <c r="A30" s="1021" t="s">
        <v>16439</v>
      </c>
      <c r="B30" s="1021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2"/>
      <c r="B31" s="1022"/>
      <c r="C31" s="700"/>
      <c r="D31" s="700"/>
      <c r="E31" s="700"/>
      <c r="F31" s="700"/>
      <c r="G31" s="701"/>
    </row>
    <row r="32" spans="1:14" ht="13.5" customHeight="1" x14ac:dyDescent="0.25">
      <c r="A32" s="1020" t="s">
        <v>16448</v>
      </c>
      <c r="B32" s="1020"/>
      <c r="C32" s="1020"/>
      <c r="D32" s="1020"/>
      <c r="E32" s="1020"/>
      <c r="F32" s="1020"/>
      <c r="G32" s="1020"/>
    </row>
    <row r="33" spans="1:14" ht="18" customHeight="1" x14ac:dyDescent="0.25">
      <c r="A33" s="1020"/>
      <c r="B33" s="1020"/>
      <c r="C33" s="1020"/>
      <c r="D33" s="1020"/>
      <c r="E33" s="1020"/>
      <c r="F33" s="1020"/>
      <c r="G33" s="1020"/>
    </row>
    <row r="34" spans="1:14" ht="13.5" customHeight="1" x14ac:dyDescent="0.25">
      <c r="A34" s="1021" t="s">
        <v>16441</v>
      </c>
      <c r="B34" s="1021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2"/>
      <c r="B35" s="1022"/>
      <c r="C35" s="700"/>
      <c r="D35" s="700"/>
      <c r="E35" s="700"/>
      <c r="F35" s="700"/>
      <c r="G35" s="701"/>
    </row>
    <row r="36" spans="1:14" ht="13.5" customHeight="1" x14ac:dyDescent="0.25">
      <c r="A36" s="1020" t="s">
        <v>16449</v>
      </c>
      <c r="B36" s="1020"/>
      <c r="C36" s="1020"/>
      <c r="D36" s="1020"/>
      <c r="E36" s="1020"/>
      <c r="F36" s="1020"/>
      <c r="G36" s="1020"/>
    </row>
    <row r="37" spans="1:14" ht="18" customHeight="1" x14ac:dyDescent="0.25">
      <c r="A37" s="1020"/>
      <c r="B37" s="1020"/>
      <c r="C37" s="1020"/>
      <c r="D37" s="1020"/>
      <c r="E37" s="1020"/>
      <c r="F37" s="1020"/>
      <c r="G37" s="1020"/>
    </row>
    <row r="38" spans="1:14" ht="13.5" customHeight="1" x14ac:dyDescent="0.25">
      <c r="A38" s="1021" t="s">
        <v>16444</v>
      </c>
      <c r="B38" s="1021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2"/>
      <c r="B39" s="1022"/>
      <c r="C39" s="700"/>
      <c r="D39" s="700"/>
      <c r="E39" s="700"/>
      <c r="F39" s="700"/>
      <c r="G39" s="701"/>
    </row>
    <row r="40" spans="1:14" ht="13.5" customHeight="1" x14ac:dyDescent="0.25">
      <c r="A40" s="1020" t="s">
        <v>16450</v>
      </c>
      <c r="B40" s="1020"/>
      <c r="C40" s="1020"/>
      <c r="D40" s="1020"/>
      <c r="E40" s="1020"/>
      <c r="F40" s="1020"/>
      <c r="G40" s="701"/>
    </row>
    <row r="41" spans="1:14" ht="18" customHeight="1" x14ac:dyDescent="0.25">
      <c r="A41" s="1020"/>
      <c r="B41" s="1020"/>
      <c r="C41" s="1020"/>
      <c r="D41" s="1020"/>
      <c r="E41" s="1020"/>
      <c r="F41" s="1020"/>
      <c r="G41" s="701"/>
    </row>
    <row r="42" spans="1:14" ht="13.5" customHeight="1" x14ac:dyDescent="0.25">
      <c r="A42" s="1021" t="s">
        <v>16443</v>
      </c>
      <c r="B42" s="1021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2"/>
      <c r="B43" s="1022"/>
      <c r="C43" s="700"/>
      <c r="D43" s="700"/>
      <c r="E43" s="700"/>
      <c r="F43" s="700"/>
      <c r="G43" s="701"/>
    </row>
    <row r="44" spans="1:14" ht="13.5" customHeight="1" x14ac:dyDescent="0.25">
      <c r="A44" s="1020" t="s">
        <v>16451</v>
      </c>
      <c r="B44" s="1020"/>
      <c r="C44" s="1020"/>
      <c r="D44" s="1020"/>
      <c r="E44" s="1020"/>
      <c r="F44" s="1020"/>
      <c r="G44" s="701"/>
    </row>
    <row r="45" spans="1:14" ht="18" customHeight="1" x14ac:dyDescent="0.25">
      <c r="A45" s="1023"/>
      <c r="B45" s="1023"/>
      <c r="C45" s="1023"/>
      <c r="D45" s="1023"/>
      <c r="E45" s="1023"/>
      <c r="F45" s="1023"/>
      <c r="G45" s="702"/>
      <c r="H45" s="703"/>
      <c r="I45" s="703"/>
      <c r="J45" s="703"/>
    </row>
    <row r="46" spans="1:14" ht="13.5" customHeight="1" x14ac:dyDescent="0.2">
      <c r="A46" s="1022" t="s">
        <v>16442</v>
      </c>
      <c r="B46" s="1022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2"/>
      <c r="B47" s="1022"/>
      <c r="C47" s="706"/>
      <c r="D47" s="706"/>
      <c r="E47" s="706"/>
      <c r="F47" s="706"/>
    </row>
    <row r="48" spans="1:14" ht="13.5" customHeight="1" x14ac:dyDescent="0.25">
      <c r="A48" s="1020" t="s">
        <v>16452</v>
      </c>
      <c r="B48" s="1020"/>
      <c r="C48" s="1020"/>
      <c r="D48" s="1020"/>
      <c r="E48" s="1020"/>
      <c r="F48" s="1020"/>
    </row>
    <row r="49" spans="1:10" ht="18" customHeight="1" x14ac:dyDescent="0.25">
      <c r="A49" s="1023"/>
      <c r="B49" s="1023"/>
      <c r="C49" s="1023"/>
      <c r="D49" s="1023"/>
      <c r="E49" s="1023"/>
      <c r="F49" s="1023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479" sqref="Y479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7" t="s">
        <v>10912</v>
      </c>
      <c r="B1" s="947"/>
      <c r="C1" s="524"/>
      <c r="D1" s="559"/>
      <c r="E1" s="470"/>
      <c r="F1" s="343"/>
    </row>
    <row r="2" spans="1:6" s="59" customFormat="1" ht="12.75" customHeight="1" x14ac:dyDescent="0.2">
      <c r="A2" s="947"/>
      <c r="B2" s="947"/>
      <c r="C2" s="532">
        <v>46170</v>
      </c>
      <c r="D2" s="450"/>
      <c r="E2" s="396"/>
      <c r="F2" s="343"/>
    </row>
    <row r="3" spans="1:6" s="59" customFormat="1" ht="12.75" x14ac:dyDescent="0.2">
      <c r="A3" s="948"/>
      <c r="B3" s="948"/>
      <c r="C3" s="803" t="s">
        <v>16569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16652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16867</v>
      </c>
      <c r="C62" s="82">
        <v>422231.83250000002</v>
      </c>
      <c r="D62" s="318"/>
    </row>
    <row r="63" spans="1:4" s="45" customFormat="1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16753</v>
      </c>
      <c r="B66" s="45" t="s">
        <v>16868</v>
      </c>
      <c r="C66" s="82">
        <v>397764.36</v>
      </c>
      <c r="D66" s="318"/>
    </row>
    <row r="67" spans="1:4" ht="9" customHeight="1" x14ac:dyDescent="0.2">
      <c r="A67" s="45" t="s">
        <v>16754</v>
      </c>
      <c r="B67" s="45" t="s">
        <v>16869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246077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250926.86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16718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16719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16720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16721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16722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16723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16724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16725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16726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16727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16904</v>
      </c>
      <c r="B133" s="45" t="s">
        <v>16905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16628</v>
      </c>
      <c r="B144" s="45" t="s">
        <v>16629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4875.0356000000002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7091.0677999999998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4875.0356000000002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7300.6016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19874.704699999998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8729.6308000000008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12961.2811</v>
      </c>
      <c r="D163" s="318"/>
    </row>
    <row r="164" spans="1:4" ht="9" customHeight="1" x14ac:dyDescent="0.2">
      <c r="A164" s="45" t="s">
        <v>16756</v>
      </c>
      <c r="B164" s="45" t="s">
        <v>16757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15667.5869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15667.5869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16522</v>
      </c>
      <c r="B191" s="45" t="s">
        <v>16523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16785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7075.3422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7854.2703000000001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8458.0861999999997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8882.5534000000007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10318.0067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11539.321099999999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10616.786599999999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11091.658799999999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11719.1998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12879.737499999999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13650.872799999999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15920.669400000001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16695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16696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4050.34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4645.2</v>
      </c>
      <c r="D291" s="318"/>
    </row>
    <row r="292" spans="1:4" ht="9" customHeight="1" x14ac:dyDescent="0.2">
      <c r="A292" s="45" t="s">
        <v>16765</v>
      </c>
      <c r="B292" s="45" t="s">
        <v>16766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16774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16775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16776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16801</v>
      </c>
      <c r="B323" s="45" t="s">
        <v>16802</v>
      </c>
      <c r="C323" s="82">
        <v>13986.0267</v>
      </c>
      <c r="D323" s="318"/>
    </row>
    <row r="324" spans="1:18" ht="9" customHeight="1" x14ac:dyDescent="0.2">
      <c r="A324" s="45" t="s">
        <v>16803</v>
      </c>
      <c r="B324" s="45" t="s">
        <v>16804</v>
      </c>
      <c r="C324" s="82">
        <v>9365.7199999999993</v>
      </c>
      <c r="D324" s="318"/>
    </row>
    <row r="325" spans="1:18" ht="9" customHeight="1" x14ac:dyDescent="0.2">
      <c r="A325" s="45" t="s">
        <v>16805</v>
      </c>
      <c r="B325" s="45" t="s">
        <v>16806</v>
      </c>
      <c r="C325" s="82">
        <v>9364.8405000000002</v>
      </c>
      <c r="D325" s="318"/>
    </row>
    <row r="326" spans="1:18" ht="9" customHeight="1" x14ac:dyDescent="0.2">
      <c r="A326" s="45" t="s">
        <v>16807</v>
      </c>
      <c r="B326" s="45" t="s">
        <v>16808</v>
      </c>
      <c r="C326" s="82">
        <v>12178.09</v>
      </c>
      <c r="D326" s="318"/>
    </row>
    <row r="327" spans="1:18" ht="9" customHeight="1" x14ac:dyDescent="0.2">
      <c r="A327" s="45" t="s">
        <v>16809</v>
      </c>
      <c r="B327" s="45" t="s">
        <v>16810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16811</v>
      </c>
      <c r="B330" s="45" t="s">
        <v>16812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6983.2169000000004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10169.4229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16380.8531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25235.4522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40990.936900000001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60989.598599999998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16813</v>
      </c>
      <c r="B424" s="45" t="s">
        <v>16814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16786</v>
      </c>
      <c r="B456" s="45" t="s">
        <v>16787</v>
      </c>
      <c r="C456" s="82">
        <v>6090.5006000000003</v>
      </c>
      <c r="D456" s="318"/>
      <c r="R456" s="104"/>
    </row>
    <row r="457" spans="1:18" ht="9" customHeight="1" x14ac:dyDescent="0.2">
      <c r="A457" s="45" t="s">
        <v>16788</v>
      </c>
      <c r="B457" s="45" t="s">
        <v>16789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16790</v>
      </c>
      <c r="B458" s="45" t="s">
        <v>16791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16792</v>
      </c>
      <c r="B459" s="45" t="s">
        <v>16793</v>
      </c>
      <c r="C459" s="82">
        <v>28146.42</v>
      </c>
      <c r="D459" s="318"/>
      <c r="R459" s="104"/>
    </row>
    <row r="460" spans="1:18" ht="9" customHeight="1" x14ac:dyDescent="0.2">
      <c r="A460" s="45" t="s">
        <v>16794</v>
      </c>
      <c r="B460" s="45" t="s">
        <v>16795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16655</v>
      </c>
      <c r="B468" s="45" t="s">
        <v>16675</v>
      </c>
      <c r="C468" s="82">
        <v>324.10559999999998</v>
      </c>
      <c r="D468" s="318"/>
      <c r="R468" s="82"/>
    </row>
    <row r="469" spans="1:18" ht="9" customHeight="1" x14ac:dyDescent="0.2">
      <c r="A469" s="45" t="s">
        <v>16676</v>
      </c>
      <c r="B469" s="45" t="s">
        <v>16677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16758</v>
      </c>
      <c r="B487" s="45" t="s">
        <v>16759</v>
      </c>
      <c r="C487" s="82">
        <v>6877.89</v>
      </c>
      <c r="D487" s="318"/>
      <c r="R487" s="60"/>
    </row>
    <row r="488" spans="1:18" ht="9" customHeight="1" x14ac:dyDescent="0.2">
      <c r="A488" s="45" t="s">
        <v>16738</v>
      </c>
      <c r="B488" s="45" t="s">
        <v>16739</v>
      </c>
      <c r="C488" s="82">
        <v>7238.61</v>
      </c>
      <c r="D488" s="318"/>
      <c r="R488" s="60"/>
    </row>
    <row r="489" spans="1:18" ht="9" customHeight="1" x14ac:dyDescent="0.2">
      <c r="A489" s="45" t="s">
        <v>16740</v>
      </c>
      <c r="B489" s="45" t="s">
        <v>16741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16957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16958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16959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16927</v>
      </c>
      <c r="B524" s="45" t="s">
        <v>16928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16141</v>
      </c>
      <c r="B528" s="45" t="s">
        <v>16590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97919.524900000004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56064.988700000002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45016.614000000001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20552.7821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11708.8226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14864.0851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17943.685600000001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8227.6733999999997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11124.9468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44232.755799999999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28886.0651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64606.7569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147420.18210000001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57795.625500000002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14269.598099999999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38146.945299999999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24381.391800000001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7128.6309000000001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103318.42019999999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165176.39660000001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11568.041800000001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260447.19639999999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12982.001700000001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45186.663999999997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83746.316999999995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104312.9718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191744.24230000001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20149.453300000001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6496.7943999999998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8805.8507000000009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31676.171999999999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17443.477699999999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58575.397100000002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7360.4251000000004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5216.0308999999997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10661.193300000001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6384.7102999999997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38270.0936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23539.5229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16657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T34" sqref="T33:T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4" t="s">
        <v>10348</v>
      </c>
      <c r="B1" s="1024"/>
      <c r="C1" s="524"/>
    </row>
    <row r="2" spans="1:11" ht="15.75" x14ac:dyDescent="0.2">
      <c r="A2" s="1024"/>
      <c r="B2" s="1024"/>
      <c r="C2" s="532">
        <v>46171</v>
      </c>
    </row>
    <row r="3" spans="1:11" x14ac:dyDescent="0.2">
      <c r="A3" s="948"/>
      <c r="B3" s="948"/>
      <c r="C3" s="806" t="s">
        <v>16569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59383.671499999997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16961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16962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16132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16133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16134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16993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16135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16136</v>
      </c>
      <c r="B536" s="45" t="s">
        <v>16137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16138</v>
      </c>
      <c r="B537" s="45" t="s">
        <v>16139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16497</v>
      </c>
      <c r="B538" s="45" t="s">
        <v>16498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4" t="s">
        <v>10349</v>
      </c>
      <c r="B1" s="1025"/>
      <c r="C1" s="521"/>
      <c r="D1" s="218"/>
      <c r="E1" s="323"/>
      <c r="AJ1" s="33"/>
    </row>
    <row r="2" spans="1:91" s="32" customFormat="1" ht="15.75" x14ac:dyDescent="0.2">
      <c r="A2" s="1025"/>
      <c r="B2" s="1025"/>
      <c r="C2" s="532">
        <v>46149</v>
      </c>
      <c r="D2" s="218"/>
      <c r="E2" s="323"/>
      <c r="AJ2" s="33"/>
    </row>
    <row r="3" spans="1:91" s="32" customFormat="1" x14ac:dyDescent="0.2">
      <c r="A3" s="948"/>
      <c r="B3" s="948"/>
      <c r="C3" s="806" t="s">
        <v>16569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1215.98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1456.28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2274.8000000000002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3406.14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1251.69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1332.75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1901.39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2438.14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2865.71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5263.72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1253.31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1579.8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2420.62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3165.61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3580.62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5202.58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13015.64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14801.35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1740.6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1962.42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2952.34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3726.03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4301.38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5908.64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14524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14723.66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19505.39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2154.52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2409.65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3782.85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4572.7700000000004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5373.96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7803.45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17638.03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18886.07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29777.85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2342.88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2893.76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4278.37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5384.96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6332.91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9367.92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17718.310000000001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19899.23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25922.19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2562.89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3304.27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4668.25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5865.05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6769.12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10410.9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19749.72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22095.77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27693.19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3259.24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4034.77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5819.59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7373.64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8511.98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12966.26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22406.38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28355.27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33477.99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3912.36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4841.49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7089.55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9161.4699999999993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10571.44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15553.96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28393.82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36161.599999999999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38516.03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4722.2299999999996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5544.62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8269.9699999999993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10509.4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12123.23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17868.900000000001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28707.4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41333.800000000003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43763.42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5481.45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6782.37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9450.39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12420.09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14325.19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20743.25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37465.599999999999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44739.77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48355.28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5666.11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7130.61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10637.86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13043.47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15585.15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22208.639999999999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38098.129999999997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45364.82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54260.45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6818.54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8062.64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11630.69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14753.67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17316.12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25089.279999999999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41723.050000000003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52225.04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62132.38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8890.7800000000007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9342.7800000000007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13954.04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17701.849999999999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20426.189999999999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30111.17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51271.91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75034.45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89801.67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8766.1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11032.01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15971.11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20228.62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23340.7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35632.31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59358.63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83371.81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114099.76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10311.950000000001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12603.65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18022.259999999998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22777.59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27076.5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40148.22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76471.759999999995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93792.9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106330.88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11931.37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15017.23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20259.91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26397.48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30456.28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45371.519999999997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87396.04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107192.19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118138.45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13306.09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15986.25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22818.21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29334.76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33346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49484.28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70308.81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87044.53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140252.59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10380.61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19804.03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43260.99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3288.68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4020.05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6079.04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7258.87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8604.4699999999993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12590.63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4797.3900000000003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6071.78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9138.75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11297.63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13196.77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18611.21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1338.94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1441.04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944.15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1144.9000000000001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1682.74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2501.12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3318.56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4377.6000000000004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2055.1999999999998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1957.8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1083.98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1320.9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2036.46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2784.66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3379.05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4876.62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2517.61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2517.9899999999998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1296.49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1651.57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2591.15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3488.96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4075.25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5882.07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12854.88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17190.759999999998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3103.8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3103.8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1674.07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2012.34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3035.04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4149.88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4847.24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6975.09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13951.97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18369.87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25940.85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3857.68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3857.88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2065.58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2513.79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3796.84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4765.46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6030.73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8314.7999999999993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16803.41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21886.71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29737.84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4272.84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4506.54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2422.92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3019.26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4704.72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5746.57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6712.25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9808.17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18236.669999999998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23662.53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29474.92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5159.8599999999997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5159.8599999999997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2657.52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3310.93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5098.3100000000004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6564.97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7974.87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11236.59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22223.88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28946.98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41666.33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3367.36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4105.3599999999997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6058.47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8140.95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9890.35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13932.66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25261.19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33373.61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48103.03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3923.02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4887.09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7368.88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10078.76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11773.63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16585.68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29526.03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38310.769999999997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59386.48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5287.74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6335.74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9885.14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13115.98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15319.3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20586.099999999999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34439.56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42976.88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64335.3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5855.04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6995.03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10975.49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14653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17116.22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24703.35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36743.49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49509.31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74233.09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6799.17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8146.37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12229.19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16862.580000000002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19697.21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26466.52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35419.78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51167.96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76720.06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7264.08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9051.09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14110.61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17444.03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20376.419999999998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29408.74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48574.9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63851.33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91907.59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9065.5400000000009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11295.2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17559.87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21708.11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25357.34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39525.35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49275.93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67780.600000000006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97563.49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10577.04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13178.4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20486.52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25327.45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29583.54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41172.26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57023.13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75639.240000000005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109605.93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12551.7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15639.51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24250.58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29976.34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33809.800000000003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47053.98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66838.58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86444.86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118772.9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14643.62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18246.080000000002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27281.9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33725.089999999997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38035.99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55052.84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73896.36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92830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133619.51999999999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15109.29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18826.240000000002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29267.94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36180.22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42262.239999999998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58817.46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91129.77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122790.96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169675.64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16344</v>
      </c>
      <c r="B351" s="45" t="s">
        <v>16345</v>
      </c>
      <c r="C351" s="82">
        <v>399.63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2816.55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3510.54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5261.34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6338.25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7402.85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10898.13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28658.57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4188.95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5218.1099999999997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7909.47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9777.9500000000007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11239.95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16107.76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2582.81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4146.21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5156.62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6556.26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6" t="s">
        <v>10358</v>
      </c>
      <c r="B1" s="1026"/>
      <c r="C1" s="522"/>
    </row>
    <row r="2" spans="1:23" ht="15.75" x14ac:dyDescent="0.2">
      <c r="A2" s="1026"/>
      <c r="B2" s="1026"/>
      <c r="C2" s="532">
        <v>46136</v>
      </c>
      <c r="D2" s="450"/>
    </row>
    <row r="3" spans="1:23" x14ac:dyDescent="0.2">
      <c r="A3" s="948"/>
      <c r="B3" s="948"/>
      <c r="C3" s="806" t="s">
        <v>16569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16728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16762</v>
      </c>
      <c r="C23" s="82">
        <v>5233.5132999999996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16763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16856</v>
      </c>
      <c r="B64" s="45" t="s">
        <v>16857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16361</v>
      </c>
      <c r="B111" s="45" t="s">
        <v>16362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16087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16088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7" t="s">
        <v>10371</v>
      </c>
      <c r="B1" s="1027"/>
      <c r="C1" s="521"/>
    </row>
    <row r="2" spans="1:16" ht="15.75" x14ac:dyDescent="0.2">
      <c r="A2" s="1027"/>
      <c r="B2" s="1027"/>
      <c r="C2" s="532">
        <v>46136</v>
      </c>
    </row>
    <row r="3" spans="1:16" ht="12.75" customHeight="1" x14ac:dyDescent="0.2">
      <c r="A3" s="948"/>
      <c r="B3" s="948"/>
      <c r="C3" s="806" t="s">
        <v>16569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16697</v>
      </c>
      <c r="B169" s="45" t="s">
        <v>16698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16729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16880</v>
      </c>
      <c r="B198" s="45" t="s">
        <v>16881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16768</v>
      </c>
      <c r="B235" s="45" t="s">
        <v>16769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16770</v>
      </c>
      <c r="B236" s="45" t="s">
        <v>16771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16772</v>
      </c>
      <c r="B261" s="45" t="s">
        <v>16773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16707</v>
      </c>
      <c r="B262" s="45" t="s">
        <v>16708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16709</v>
      </c>
      <c r="B263" s="45" t="s">
        <v>16710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16295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16296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16297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16298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16299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5" t="s">
        <v>10350</v>
      </c>
      <c r="B1" s="1025"/>
      <c r="C1" s="524"/>
    </row>
    <row r="2" spans="1:5" ht="15.75" x14ac:dyDescent="0.2">
      <c r="A2" s="1025"/>
      <c r="B2" s="1025"/>
      <c r="C2" s="532">
        <v>46156</v>
      </c>
    </row>
    <row r="3" spans="1:5" x14ac:dyDescent="0.2">
      <c r="A3" s="948"/>
      <c r="B3" s="948"/>
      <c r="C3" s="820" t="s">
        <v>16569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16653</v>
      </c>
      <c r="B202" s="45" t="s">
        <v>16654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16517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16518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16519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16630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16934</v>
      </c>
      <c r="B211" s="45" t="s">
        <v>16935</v>
      </c>
      <c r="C211" s="82">
        <v>160720</v>
      </c>
      <c r="D211" s="468"/>
    </row>
    <row r="212" spans="1:8" s="16" customFormat="1" ht="9" customHeight="1" x14ac:dyDescent="0.2">
      <c r="A212" s="45" t="s">
        <v>16936</v>
      </c>
      <c r="B212" s="45" t="s">
        <v>16937</v>
      </c>
      <c r="C212" s="82">
        <v>166600</v>
      </c>
      <c r="D212" s="468"/>
    </row>
    <row r="213" spans="1:8" s="16" customFormat="1" ht="9" customHeight="1" x14ac:dyDescent="0.2">
      <c r="A213" s="45" t="s">
        <v>16938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16939</v>
      </c>
      <c r="B214" s="45" t="s">
        <v>16940</v>
      </c>
      <c r="C214" s="82">
        <v>235200</v>
      </c>
      <c r="D214" s="468"/>
    </row>
    <row r="215" spans="1:8" s="45" customFormat="1" ht="9" customHeight="1" x14ac:dyDescent="0.2">
      <c r="A215" s="45" t="s">
        <v>16941</v>
      </c>
      <c r="B215" s="45" t="s">
        <v>16942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16779</v>
      </c>
      <c r="B221" s="45" t="s">
        <v>16780</v>
      </c>
      <c r="C221" s="82">
        <v>270852.34350000002</v>
      </c>
      <c r="D221" s="468"/>
    </row>
    <row r="222" spans="1:8" s="16" customFormat="1" ht="9" customHeight="1" x14ac:dyDescent="0.2">
      <c r="A222" s="45" t="s">
        <v>16781</v>
      </c>
      <c r="B222" s="45" t="s">
        <v>16782</v>
      </c>
      <c r="C222" s="82">
        <v>289725.44699999999</v>
      </c>
      <c r="D222" s="468"/>
    </row>
    <row r="223" spans="1:8" s="9" customFormat="1" ht="9" customHeight="1" x14ac:dyDescent="0.2">
      <c r="A223" s="45" t="s">
        <v>16783</v>
      </c>
      <c r="B223" s="45" t="s">
        <v>16784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16943</v>
      </c>
      <c r="B238" s="45" t="s">
        <v>16944</v>
      </c>
      <c r="C238" s="82">
        <v>1409623.87</v>
      </c>
      <c r="D238" s="468"/>
    </row>
    <row r="239" spans="1:8" ht="9" customHeight="1" x14ac:dyDescent="0.2">
      <c r="A239" s="45" t="s">
        <v>16945</v>
      </c>
      <c r="B239" s="45" t="s">
        <v>16946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16093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16094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21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8" t="s">
        <v>6591</v>
      </c>
      <c r="B13" s="1028"/>
      <c r="C13" s="1028"/>
      <c r="D13" s="1028"/>
      <c r="E13" s="1028"/>
      <c r="F13" s="1028"/>
      <c r="H13" s="40"/>
      <c r="I13" s="40"/>
      <c r="K13" s="921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2"/>
      <c r="L14" s="396"/>
      <c r="M14" s="195"/>
      <c r="T14" s="867"/>
    </row>
    <row r="15" spans="1:20" s="88" customFormat="1" ht="14.25" customHeight="1" x14ac:dyDescent="0.2">
      <c r="A15" s="330" t="s">
        <v>16934</v>
      </c>
      <c r="B15" s="330">
        <v>500567</v>
      </c>
      <c r="C15" s="333" t="s">
        <v>16935</v>
      </c>
      <c r="D15" s="924">
        <v>0.83499999999999996</v>
      </c>
      <c r="E15" s="335">
        <v>0.51</v>
      </c>
      <c r="F15" s="923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16936</v>
      </c>
      <c r="B16" s="330">
        <v>500658</v>
      </c>
      <c r="C16" s="333" t="s">
        <v>16937</v>
      </c>
      <c r="D16" s="924">
        <v>0.85</v>
      </c>
      <c r="E16" s="335">
        <v>0.79</v>
      </c>
      <c r="F16" s="923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16938</v>
      </c>
      <c r="B17" s="330">
        <v>500569</v>
      </c>
      <c r="C17" s="333" t="s">
        <v>6577</v>
      </c>
      <c r="D17" s="924">
        <v>0.98</v>
      </c>
      <c r="E17" s="335">
        <v>1</v>
      </c>
      <c r="F17" s="923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16939</v>
      </c>
      <c r="B18" s="330">
        <v>500579</v>
      </c>
      <c r="C18" s="333" t="s">
        <v>16940</v>
      </c>
      <c r="D18" s="924">
        <v>1.1200000000000001</v>
      </c>
      <c r="E18" s="335">
        <v>1.06</v>
      </c>
      <c r="F18" s="923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16941</v>
      </c>
      <c r="B19" s="330">
        <v>500563</v>
      </c>
      <c r="C19" s="333" t="s">
        <v>16942</v>
      </c>
      <c r="D19" s="924">
        <v>1.1000000000000001</v>
      </c>
      <c r="E19" s="335">
        <v>1.3</v>
      </c>
      <c r="F19" s="923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4">
        <v>0.85</v>
      </c>
      <c r="E20" s="335">
        <v>1</v>
      </c>
      <c r="F20" s="923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4">
        <v>0.97</v>
      </c>
      <c r="E21" s="335">
        <v>1.17</v>
      </c>
      <c r="F21" s="923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4">
        <v>1.1000000000000001</v>
      </c>
      <c r="E22" s="335">
        <v>1.25</v>
      </c>
      <c r="F22" s="923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4">
        <v>1.1000000000000001</v>
      </c>
      <c r="E23" s="335">
        <v>1.48</v>
      </c>
      <c r="F23" s="923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5">
        <v>1.5</v>
      </c>
      <c r="E24" s="336">
        <v>1.8</v>
      </c>
      <c r="F24" s="923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16779</v>
      </c>
      <c r="B25" s="334">
        <v>500551</v>
      </c>
      <c r="C25" s="88" t="s">
        <v>16780</v>
      </c>
      <c r="D25" s="925">
        <v>0.66</v>
      </c>
      <c r="E25" s="336">
        <v>1.5</v>
      </c>
      <c r="F25" s="923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16781</v>
      </c>
      <c r="B26" s="334">
        <v>500564</v>
      </c>
      <c r="C26" s="899" t="s">
        <v>16782</v>
      </c>
      <c r="D26" s="925">
        <v>1.1399999999999999</v>
      </c>
      <c r="E26" s="336">
        <v>0.73</v>
      </c>
      <c r="F26" s="923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16783</v>
      </c>
      <c r="B27" s="334">
        <v>500562</v>
      </c>
      <c r="C27" s="333" t="s">
        <v>16784</v>
      </c>
      <c r="D27" s="925">
        <v>1.54</v>
      </c>
      <c r="E27" s="336">
        <v>0.83</v>
      </c>
      <c r="F27" s="923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4">
        <v>0.85</v>
      </c>
      <c r="E28" s="335">
        <v>1</v>
      </c>
      <c r="F28" s="923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4">
        <v>0.7</v>
      </c>
      <c r="E29" s="335">
        <v>1.55</v>
      </c>
      <c r="F29" s="923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4">
        <v>1.17</v>
      </c>
      <c r="E30" s="335">
        <v>0.77</v>
      </c>
      <c r="F30" s="923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4">
        <v>0.97</v>
      </c>
      <c r="E31" s="335">
        <v>1.17</v>
      </c>
      <c r="F31" s="923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4">
        <v>1.1000000000000001</v>
      </c>
      <c r="E32" s="335">
        <v>1.25</v>
      </c>
      <c r="F32" s="923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4">
        <v>1.56</v>
      </c>
      <c r="E33" s="335">
        <v>0.89</v>
      </c>
      <c r="F33" s="923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4">
        <v>1.1000000000000001</v>
      </c>
      <c r="E34" s="335">
        <v>1.48</v>
      </c>
      <c r="F34" s="923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4">
        <v>1.5</v>
      </c>
      <c r="E35" s="335">
        <v>1.8</v>
      </c>
      <c r="F35" s="923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4">
        <v>0.72</v>
      </c>
      <c r="E36" s="335">
        <v>0.88</v>
      </c>
      <c r="F36" s="923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4">
        <v>1</v>
      </c>
      <c r="E37" s="335">
        <v>1.1000000000000001</v>
      </c>
      <c r="F37" s="923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4">
        <v>1.25</v>
      </c>
      <c r="E38" s="335">
        <v>1.4</v>
      </c>
      <c r="F38" s="923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4">
        <v>1.25</v>
      </c>
      <c r="E39" s="335">
        <v>1.4</v>
      </c>
      <c r="F39" s="923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4">
        <v>1.39</v>
      </c>
      <c r="E40" s="335">
        <v>1.56</v>
      </c>
      <c r="F40" s="923">
        <v>5035577.12</v>
      </c>
      <c r="L40" s="220"/>
      <c r="T40" s="868">
        <v>3968583.85</v>
      </c>
    </row>
    <row r="41" spans="1:20" s="88" customFormat="1" ht="21.75" customHeight="1" x14ac:dyDescent="0.2">
      <c r="A41" s="1028" t="s">
        <v>6602</v>
      </c>
      <c r="B41" s="1028"/>
      <c r="C41" s="1028"/>
      <c r="D41" s="1028"/>
      <c r="E41" s="1028"/>
      <c r="F41" s="1028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4">
        <v>0.9</v>
      </c>
      <c r="E43" s="359">
        <v>1.7</v>
      </c>
      <c r="F43" s="923">
        <v>1125354.58</v>
      </c>
      <c r="H43" s="37"/>
      <c r="I43" s="37"/>
      <c r="K43" s="921"/>
      <c r="L43" s="220"/>
      <c r="T43" s="868"/>
    </row>
    <row r="44" spans="1:20" s="88" customFormat="1" ht="14.25" customHeight="1" x14ac:dyDescent="0.2">
      <c r="A44" s="37" t="s">
        <v>16943</v>
      </c>
      <c r="B44" s="330">
        <v>520143</v>
      </c>
      <c r="C44" s="88" t="s">
        <v>16944</v>
      </c>
      <c r="D44" s="924">
        <v>1.06</v>
      </c>
      <c r="E44" s="330">
        <v>1.65</v>
      </c>
      <c r="F44" s="923">
        <v>1409623.87</v>
      </c>
      <c r="H44" s="37"/>
      <c r="I44" s="37"/>
      <c r="K44" s="921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4">
        <v>1.2</v>
      </c>
      <c r="E45" s="359">
        <v>2.02</v>
      </c>
      <c r="F45" s="923">
        <v>1539666.73</v>
      </c>
      <c r="H45" s="37"/>
      <c r="I45" s="37"/>
      <c r="K45" s="921"/>
      <c r="L45" s="220"/>
      <c r="T45" s="868"/>
    </row>
    <row r="46" spans="1:20" s="88" customFormat="1" ht="14.25" customHeight="1" x14ac:dyDescent="0.2">
      <c r="A46" s="37" t="s">
        <v>16945</v>
      </c>
      <c r="B46" s="330">
        <v>520144</v>
      </c>
      <c r="C46" s="88" t="s">
        <v>16946</v>
      </c>
      <c r="D46" s="924">
        <v>1.06</v>
      </c>
      <c r="E46" s="335">
        <v>1.8</v>
      </c>
      <c r="F46" s="923">
        <v>2433776.39</v>
      </c>
      <c r="H46" s="37"/>
      <c r="I46" s="37"/>
      <c r="K46" s="921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3">
        <v>51856.27</v>
      </c>
      <c r="H47" s="37"/>
      <c r="I47" s="37"/>
      <c r="K47" s="921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3">
        <v>76129.440000000002</v>
      </c>
      <c r="H48" s="37"/>
      <c r="I48" s="37"/>
      <c r="K48" s="921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3">
        <v>37025.51</v>
      </c>
      <c r="H49" s="37"/>
      <c r="I49" s="37"/>
      <c r="K49" s="921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21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21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21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21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21"/>
      <c r="L54" s="220"/>
      <c r="M54" s="88"/>
      <c r="T54" s="721"/>
    </row>
    <row r="55" spans="1:20" s="193" customFormat="1" ht="19.5" customHeight="1" thickTop="1" thickBot="1" x14ac:dyDescent="0.25">
      <c r="A55" s="1029" t="s">
        <v>4451</v>
      </c>
      <c r="B55" s="1029"/>
      <c r="C55" s="1029"/>
      <c r="D55" s="1029"/>
      <c r="E55" s="1029"/>
      <c r="F55" s="1029"/>
      <c r="G55" s="88"/>
      <c r="H55" s="40"/>
      <c r="I55" s="40"/>
      <c r="J55" s="88"/>
      <c r="K55" s="921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21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21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21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21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21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21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21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21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21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21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21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21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21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21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21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21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21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21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21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21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21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21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21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21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21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21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21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21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21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21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21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21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21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21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21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21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21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21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21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21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21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21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21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21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21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21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21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21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21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21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21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21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21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21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21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21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21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21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21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21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21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21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21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21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21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21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21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21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21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21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21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21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21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21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21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21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21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21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21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21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21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21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21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21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21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21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21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21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21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21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21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21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21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21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21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21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21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21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21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21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21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21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21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21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21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21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21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21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21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21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21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21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21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21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0" t="s">
        <v>10359</v>
      </c>
      <c r="C1" s="521"/>
    </row>
    <row r="2" spans="1:8" ht="15" customHeight="1" x14ac:dyDescent="0.2">
      <c r="A2" s="534"/>
      <c r="B2" s="1030"/>
      <c r="C2" s="532">
        <v>46161</v>
      </c>
    </row>
    <row r="3" spans="1:8" x14ac:dyDescent="0.2">
      <c r="A3" s="948"/>
      <c r="B3" s="948"/>
      <c r="C3" s="806" t="s">
        <v>16569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16917</v>
      </c>
      <c r="B10" s="45" t="s">
        <v>16918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16866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16097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16839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16919</v>
      </c>
      <c r="B22" s="45" t="s">
        <v>16920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16764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16840</v>
      </c>
      <c r="B38" s="45" t="s">
        <v>16841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16208</v>
      </c>
      <c r="B62" s="45" t="s">
        <v>16209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16206</v>
      </c>
      <c r="B63" s="45" t="s">
        <v>16207</v>
      </c>
      <c r="C63" s="82">
        <v>10154.76</v>
      </c>
      <c r="D63" s="318"/>
      <c r="H63" s="114"/>
    </row>
    <row r="64" spans="1:8" ht="9" customHeight="1" x14ac:dyDescent="0.2">
      <c r="A64" s="45" t="s">
        <v>16204</v>
      </c>
      <c r="B64" s="45" t="s">
        <v>16205</v>
      </c>
      <c r="C64" s="82">
        <v>12794.88</v>
      </c>
      <c r="D64" s="318"/>
    </row>
    <row r="65" spans="1:4" ht="9" customHeight="1" x14ac:dyDescent="0.2">
      <c r="A65" s="45" t="s">
        <v>16170</v>
      </c>
      <c r="B65" s="45" t="s">
        <v>16393</v>
      </c>
      <c r="C65" s="82">
        <v>1671.88</v>
      </c>
      <c r="D65" s="318"/>
    </row>
    <row r="66" spans="1:4" ht="9" customHeight="1" x14ac:dyDescent="0.2">
      <c r="A66" s="45" t="s">
        <v>16168</v>
      </c>
      <c r="B66" s="45" t="s">
        <v>16391</v>
      </c>
      <c r="C66" s="82">
        <v>2875.32</v>
      </c>
      <c r="D66" s="318"/>
    </row>
    <row r="67" spans="1:4" ht="9" customHeight="1" x14ac:dyDescent="0.2">
      <c r="A67" s="45" t="s">
        <v>16169</v>
      </c>
      <c r="B67" s="45" t="s">
        <v>16392</v>
      </c>
      <c r="C67" s="82">
        <v>5825.12</v>
      </c>
      <c r="D67" s="318"/>
    </row>
    <row r="68" spans="1:4" ht="9" customHeight="1" x14ac:dyDescent="0.2">
      <c r="A68" s="45" t="s">
        <v>16171</v>
      </c>
      <c r="B68" s="45" t="s">
        <v>16394</v>
      </c>
      <c r="C68" s="82">
        <v>9709.84</v>
      </c>
      <c r="D68" s="318"/>
    </row>
    <row r="69" spans="1:4" ht="9" customHeight="1" x14ac:dyDescent="0.2">
      <c r="A69" s="45" t="s">
        <v>16165</v>
      </c>
      <c r="B69" s="45" t="s">
        <v>16388</v>
      </c>
      <c r="C69" s="82">
        <v>8094.8</v>
      </c>
      <c r="D69" s="318"/>
    </row>
    <row r="70" spans="1:4" ht="9" customHeight="1" x14ac:dyDescent="0.2">
      <c r="A70" s="45" t="s">
        <v>16163</v>
      </c>
      <c r="B70" s="45" t="s">
        <v>16386</v>
      </c>
      <c r="C70" s="82">
        <v>5082.28</v>
      </c>
      <c r="D70" s="318"/>
    </row>
    <row r="71" spans="1:4" ht="9" customHeight="1" x14ac:dyDescent="0.2">
      <c r="A71" s="45" t="s">
        <v>16164</v>
      </c>
      <c r="B71" s="45" t="s">
        <v>16387</v>
      </c>
      <c r="C71" s="82">
        <v>7885.08</v>
      </c>
      <c r="D71" s="318"/>
    </row>
    <row r="72" spans="1:4" ht="9" customHeight="1" x14ac:dyDescent="0.2">
      <c r="A72" s="45" t="s">
        <v>16199</v>
      </c>
      <c r="B72" s="45" t="s">
        <v>16421</v>
      </c>
      <c r="C72" s="82">
        <v>4937.24</v>
      </c>
      <c r="D72" s="318"/>
    </row>
    <row r="73" spans="1:4" ht="9" customHeight="1" x14ac:dyDescent="0.2">
      <c r="A73" s="45" t="s">
        <v>16200</v>
      </c>
      <c r="B73" s="45" t="s">
        <v>16422</v>
      </c>
      <c r="C73" s="82">
        <v>7661.64</v>
      </c>
      <c r="D73" s="318"/>
    </row>
    <row r="74" spans="1:4" ht="9" customHeight="1" x14ac:dyDescent="0.2">
      <c r="A74" s="45" t="s">
        <v>16198</v>
      </c>
      <c r="B74" s="45" t="s">
        <v>16420</v>
      </c>
      <c r="C74" s="82">
        <v>8467.2000000000007</v>
      </c>
      <c r="D74" s="318"/>
    </row>
    <row r="75" spans="1:4" ht="9" customHeight="1" x14ac:dyDescent="0.2">
      <c r="A75" s="45" t="s">
        <v>16202</v>
      </c>
      <c r="B75" s="45" t="s">
        <v>16436</v>
      </c>
      <c r="C75" s="82">
        <v>6205.36</v>
      </c>
      <c r="D75" s="318"/>
    </row>
    <row r="76" spans="1:4" ht="9" customHeight="1" x14ac:dyDescent="0.2">
      <c r="A76" s="45" t="s">
        <v>16201</v>
      </c>
      <c r="B76" s="45" t="s">
        <v>16423</v>
      </c>
      <c r="C76" s="82">
        <v>3488.8</v>
      </c>
      <c r="D76" s="318"/>
    </row>
    <row r="77" spans="1:4" ht="9" customHeight="1" x14ac:dyDescent="0.2">
      <c r="A77" s="45" t="s">
        <v>16197</v>
      </c>
      <c r="B77" s="45" t="s">
        <v>16419</v>
      </c>
      <c r="C77" s="82">
        <v>6646.36</v>
      </c>
      <c r="D77" s="318"/>
    </row>
    <row r="78" spans="1:4" ht="9" customHeight="1" x14ac:dyDescent="0.2">
      <c r="A78" s="45" t="s">
        <v>16203</v>
      </c>
      <c r="B78" s="45" t="s">
        <v>16424</v>
      </c>
      <c r="C78" s="82">
        <v>2644.04</v>
      </c>
      <c r="D78" s="318"/>
    </row>
    <row r="79" spans="1:4" ht="9" customHeight="1" x14ac:dyDescent="0.2">
      <c r="A79" s="45" t="s">
        <v>16179</v>
      </c>
      <c r="B79" s="45" t="s">
        <v>16402</v>
      </c>
      <c r="C79" s="82">
        <v>3771.04</v>
      </c>
      <c r="D79" s="318"/>
    </row>
    <row r="80" spans="1:4" ht="9" customHeight="1" x14ac:dyDescent="0.2">
      <c r="A80" s="45" t="s">
        <v>16180</v>
      </c>
      <c r="B80" s="45" t="s">
        <v>16403</v>
      </c>
      <c r="C80" s="82">
        <v>7361.76</v>
      </c>
      <c r="D80" s="318"/>
    </row>
    <row r="81" spans="1:4" ht="9" customHeight="1" x14ac:dyDescent="0.2">
      <c r="A81" s="45" t="s">
        <v>16181</v>
      </c>
      <c r="B81" s="45" t="s">
        <v>16404</v>
      </c>
      <c r="C81" s="82">
        <v>11763.92</v>
      </c>
      <c r="D81" s="318"/>
    </row>
    <row r="82" spans="1:4" ht="9" customHeight="1" x14ac:dyDescent="0.2">
      <c r="A82" s="45" t="s">
        <v>16178</v>
      </c>
      <c r="B82" s="45" t="s">
        <v>16401</v>
      </c>
      <c r="C82" s="82">
        <v>6654.2</v>
      </c>
      <c r="D82" s="318"/>
    </row>
    <row r="83" spans="1:4" ht="9" customHeight="1" x14ac:dyDescent="0.2">
      <c r="A83" s="45" t="s">
        <v>16182</v>
      </c>
      <c r="B83" s="45" t="s">
        <v>16465</v>
      </c>
      <c r="C83" s="82">
        <v>3341.8</v>
      </c>
      <c r="D83" s="318"/>
    </row>
    <row r="84" spans="1:4" ht="9" customHeight="1" x14ac:dyDescent="0.2">
      <c r="A84" s="45" t="s">
        <v>16183</v>
      </c>
      <c r="B84" s="45" t="s">
        <v>16405</v>
      </c>
      <c r="C84" s="82">
        <v>6140.68</v>
      </c>
      <c r="D84" s="318"/>
    </row>
    <row r="85" spans="1:4" ht="9" customHeight="1" x14ac:dyDescent="0.2">
      <c r="A85" s="45" t="s">
        <v>16184</v>
      </c>
      <c r="B85" s="45" t="s">
        <v>16406</v>
      </c>
      <c r="C85" s="82">
        <v>10476.200000000001</v>
      </c>
      <c r="D85" s="318"/>
    </row>
    <row r="86" spans="1:4" ht="9" customHeight="1" x14ac:dyDescent="0.2">
      <c r="A86" s="45" t="s">
        <v>16185</v>
      </c>
      <c r="B86" s="45" t="s">
        <v>16407</v>
      </c>
      <c r="C86" s="82">
        <v>6615</v>
      </c>
      <c r="D86" s="318"/>
    </row>
    <row r="87" spans="1:4" ht="9" customHeight="1" x14ac:dyDescent="0.2">
      <c r="A87" s="45" t="s">
        <v>16186</v>
      </c>
      <c r="B87" s="45" t="s">
        <v>16408</v>
      </c>
      <c r="C87" s="82">
        <v>4155.2</v>
      </c>
      <c r="D87" s="318"/>
    </row>
    <row r="88" spans="1:4" ht="9" customHeight="1" x14ac:dyDescent="0.2">
      <c r="A88" s="45" t="s">
        <v>16187</v>
      </c>
      <c r="B88" s="45" t="s">
        <v>16409</v>
      </c>
      <c r="C88" s="82">
        <v>7947.8</v>
      </c>
      <c r="D88" s="318"/>
    </row>
    <row r="89" spans="1:4" ht="9" customHeight="1" x14ac:dyDescent="0.2">
      <c r="A89" s="45" t="s">
        <v>16188</v>
      </c>
      <c r="B89" s="45" t="s">
        <v>16410</v>
      </c>
      <c r="C89" s="82">
        <v>12667.48</v>
      </c>
      <c r="D89" s="318"/>
    </row>
    <row r="90" spans="1:4" ht="9" customHeight="1" x14ac:dyDescent="0.2">
      <c r="A90" s="45" t="s">
        <v>16196</v>
      </c>
      <c r="B90" s="45" t="s">
        <v>16418</v>
      </c>
      <c r="C90" s="82">
        <v>4580.5200000000004</v>
      </c>
      <c r="D90" s="318"/>
    </row>
    <row r="91" spans="1:4" ht="9" customHeight="1" x14ac:dyDescent="0.2">
      <c r="A91" s="45" t="s">
        <v>16195</v>
      </c>
      <c r="B91" s="45" t="s">
        <v>16417</v>
      </c>
      <c r="C91" s="82">
        <v>7155.96</v>
      </c>
      <c r="D91" s="318"/>
    </row>
    <row r="92" spans="1:4" ht="9" customHeight="1" x14ac:dyDescent="0.2">
      <c r="A92" s="45" t="s">
        <v>16194</v>
      </c>
      <c r="B92" s="45" t="s">
        <v>16416</v>
      </c>
      <c r="C92" s="82">
        <v>10070.48</v>
      </c>
      <c r="D92" s="318"/>
    </row>
    <row r="93" spans="1:4" ht="9" customHeight="1" x14ac:dyDescent="0.2">
      <c r="A93" s="45" t="s">
        <v>16193</v>
      </c>
      <c r="B93" s="45" t="s">
        <v>16415</v>
      </c>
      <c r="C93" s="82">
        <v>9956.7999999999993</v>
      </c>
      <c r="D93" s="318"/>
    </row>
    <row r="94" spans="1:4" ht="9" customHeight="1" x14ac:dyDescent="0.2">
      <c r="A94" s="45" t="s">
        <v>16191</v>
      </c>
      <c r="B94" s="45" t="s">
        <v>16413</v>
      </c>
      <c r="C94" s="82">
        <v>5423.32</v>
      </c>
      <c r="D94" s="318"/>
    </row>
    <row r="95" spans="1:4" ht="9" customHeight="1" x14ac:dyDescent="0.2">
      <c r="A95" s="45" t="s">
        <v>16189</v>
      </c>
      <c r="B95" s="45" t="s">
        <v>16411</v>
      </c>
      <c r="C95" s="82">
        <v>7314.72</v>
      </c>
      <c r="D95" s="318"/>
    </row>
    <row r="96" spans="1:4" ht="9" customHeight="1" x14ac:dyDescent="0.2">
      <c r="A96" s="45" t="s">
        <v>16190</v>
      </c>
      <c r="B96" s="45" t="s">
        <v>16412</v>
      </c>
      <c r="C96" s="82">
        <v>9913.68</v>
      </c>
      <c r="D96" s="318"/>
    </row>
    <row r="97" spans="1:4" ht="9" customHeight="1" x14ac:dyDescent="0.2">
      <c r="A97" s="45" t="s">
        <v>16192</v>
      </c>
      <c r="B97" s="45" t="s">
        <v>16414</v>
      </c>
      <c r="C97" s="82">
        <v>4851</v>
      </c>
      <c r="D97" s="318"/>
    </row>
    <row r="98" spans="1:4" ht="9" customHeight="1" x14ac:dyDescent="0.2">
      <c r="A98" s="45" t="s">
        <v>16177</v>
      </c>
      <c r="B98" s="45" t="s">
        <v>16400</v>
      </c>
      <c r="C98" s="82">
        <v>7885.08</v>
      </c>
      <c r="D98" s="318"/>
    </row>
    <row r="99" spans="1:4" ht="9" customHeight="1" x14ac:dyDescent="0.2">
      <c r="A99" s="45" t="s">
        <v>16176</v>
      </c>
      <c r="B99" s="45" t="s">
        <v>16399</v>
      </c>
      <c r="C99" s="82">
        <v>6744.36</v>
      </c>
      <c r="D99" s="318"/>
    </row>
    <row r="100" spans="1:4" ht="9" customHeight="1" x14ac:dyDescent="0.2">
      <c r="A100" s="45" t="s">
        <v>16167</v>
      </c>
      <c r="B100" s="45" t="s">
        <v>16390</v>
      </c>
      <c r="C100" s="82">
        <v>5137.16</v>
      </c>
      <c r="D100" s="318"/>
    </row>
    <row r="101" spans="1:4" ht="9" customHeight="1" x14ac:dyDescent="0.2">
      <c r="A101" s="45" t="s">
        <v>16618</v>
      </c>
      <c r="B101" s="45" t="s">
        <v>16619</v>
      </c>
      <c r="C101" s="82">
        <v>5137.16</v>
      </c>
      <c r="D101" s="318"/>
    </row>
    <row r="102" spans="1:4" ht="9" customHeight="1" x14ac:dyDescent="0.2">
      <c r="A102" s="45" t="s">
        <v>16175</v>
      </c>
      <c r="B102" s="45" t="s">
        <v>16398</v>
      </c>
      <c r="C102" s="82">
        <v>3345.72</v>
      </c>
      <c r="D102" s="318"/>
    </row>
    <row r="103" spans="1:4" ht="9" customHeight="1" x14ac:dyDescent="0.2">
      <c r="A103" s="45" t="s">
        <v>16173</v>
      </c>
      <c r="B103" s="45" t="s">
        <v>16396</v>
      </c>
      <c r="C103" s="82">
        <v>2747.92</v>
      </c>
      <c r="D103" s="318"/>
    </row>
    <row r="104" spans="1:4" ht="9" customHeight="1" x14ac:dyDescent="0.2">
      <c r="A104" s="45" t="s">
        <v>16172</v>
      </c>
      <c r="B104" s="45" t="s">
        <v>16395</v>
      </c>
      <c r="C104" s="82">
        <v>4388.4399999999996</v>
      </c>
      <c r="D104" s="318"/>
    </row>
    <row r="105" spans="1:4" ht="9" customHeight="1" x14ac:dyDescent="0.2">
      <c r="A105" s="45" t="s">
        <v>16174</v>
      </c>
      <c r="B105" s="45" t="s">
        <v>16397</v>
      </c>
      <c r="C105" s="82">
        <v>5295.92</v>
      </c>
      <c r="D105" s="318"/>
    </row>
    <row r="106" spans="1:4" ht="9" customHeight="1" x14ac:dyDescent="0.2">
      <c r="A106" s="45" t="s">
        <v>16215</v>
      </c>
      <c r="B106" s="45" t="s">
        <v>16430</v>
      </c>
      <c r="C106" s="82">
        <v>3590.72</v>
      </c>
      <c r="D106" s="318"/>
    </row>
    <row r="107" spans="1:4" ht="9" customHeight="1" x14ac:dyDescent="0.2">
      <c r="A107" s="45" t="s">
        <v>16214</v>
      </c>
      <c r="B107" s="45" t="s">
        <v>16429</v>
      </c>
      <c r="C107" s="82">
        <v>5562.48</v>
      </c>
      <c r="D107" s="318"/>
    </row>
    <row r="108" spans="1:4" ht="9" customHeight="1" x14ac:dyDescent="0.2">
      <c r="A108" s="45" t="s">
        <v>16212</v>
      </c>
      <c r="B108" s="45" t="s">
        <v>16427</v>
      </c>
      <c r="C108" s="82">
        <v>3302.6</v>
      </c>
      <c r="D108" s="318"/>
    </row>
    <row r="109" spans="1:4" ht="9" customHeight="1" x14ac:dyDescent="0.2">
      <c r="A109" s="45" t="s">
        <v>16213</v>
      </c>
      <c r="B109" s="45" t="s">
        <v>16428</v>
      </c>
      <c r="C109" s="82">
        <v>5362.56</v>
      </c>
      <c r="D109" s="318"/>
    </row>
    <row r="110" spans="1:4" ht="9" customHeight="1" x14ac:dyDescent="0.2">
      <c r="A110" s="45" t="s">
        <v>16799</v>
      </c>
      <c r="B110" s="45" t="s">
        <v>16800</v>
      </c>
      <c r="C110" s="82">
        <v>6522.88</v>
      </c>
      <c r="D110" s="318"/>
    </row>
    <row r="111" spans="1:4" ht="9" customHeight="1" x14ac:dyDescent="0.2">
      <c r="A111" s="45" t="s">
        <v>16162</v>
      </c>
      <c r="B111" s="45" t="s">
        <v>16479</v>
      </c>
      <c r="C111" s="82">
        <v>3288.88</v>
      </c>
      <c r="D111" s="318"/>
    </row>
    <row r="112" spans="1:4" ht="9" customHeight="1" x14ac:dyDescent="0.2">
      <c r="A112" s="45" t="s">
        <v>16218</v>
      </c>
      <c r="B112" s="45" t="s">
        <v>16433</v>
      </c>
      <c r="C112" s="82">
        <v>4431.5600000000004</v>
      </c>
      <c r="D112" s="318"/>
    </row>
    <row r="113" spans="1:4" ht="9" customHeight="1" x14ac:dyDescent="0.2">
      <c r="A113" s="45" t="s">
        <v>16219</v>
      </c>
      <c r="B113" s="45" t="s">
        <v>16434</v>
      </c>
      <c r="C113" s="82">
        <v>5497.8</v>
      </c>
      <c r="D113" s="318"/>
    </row>
    <row r="114" spans="1:4" ht="9" customHeight="1" x14ac:dyDescent="0.2">
      <c r="A114" s="45" t="s">
        <v>16220</v>
      </c>
      <c r="B114" s="45" t="s">
        <v>16435</v>
      </c>
      <c r="C114" s="82">
        <v>9304.1200000000008</v>
      </c>
      <c r="D114" s="318"/>
    </row>
    <row r="115" spans="1:4" ht="9" customHeight="1" x14ac:dyDescent="0.2">
      <c r="A115" s="45" t="s">
        <v>16166</v>
      </c>
      <c r="B115" s="45" t="s">
        <v>16389</v>
      </c>
      <c r="C115" s="82">
        <v>4968.6000000000004</v>
      </c>
      <c r="D115" s="318"/>
    </row>
    <row r="116" spans="1:4" ht="9" customHeight="1" x14ac:dyDescent="0.2">
      <c r="A116" s="45" t="s">
        <v>16711</v>
      </c>
      <c r="B116" s="45" t="s">
        <v>16742</v>
      </c>
      <c r="C116" s="82">
        <v>10993.64</v>
      </c>
      <c r="D116" s="318"/>
    </row>
    <row r="117" spans="1:4" ht="9" customHeight="1" x14ac:dyDescent="0.2">
      <c r="A117" s="45" t="s">
        <v>16211</v>
      </c>
      <c r="B117" s="45" t="s">
        <v>16426</v>
      </c>
      <c r="C117" s="82">
        <v>4992.12</v>
      </c>
      <c r="D117" s="318"/>
    </row>
    <row r="118" spans="1:4" ht="9" customHeight="1" x14ac:dyDescent="0.2">
      <c r="A118" s="45" t="s">
        <v>16210</v>
      </c>
      <c r="B118" s="45" t="s">
        <v>16425</v>
      </c>
      <c r="C118" s="82">
        <v>6189.68</v>
      </c>
      <c r="D118" s="318"/>
    </row>
    <row r="119" spans="1:4" ht="9" customHeight="1" x14ac:dyDescent="0.2">
      <c r="A119" s="45" t="s">
        <v>16216</v>
      </c>
      <c r="B119" s="45" t="s">
        <v>16431</v>
      </c>
      <c r="C119" s="82">
        <v>4892.16</v>
      </c>
      <c r="D119" s="318"/>
    </row>
    <row r="120" spans="1:4" ht="9" customHeight="1" x14ac:dyDescent="0.2">
      <c r="A120" s="45" t="s">
        <v>16217</v>
      </c>
      <c r="B120" s="45" t="s">
        <v>16432</v>
      </c>
      <c r="C120" s="82">
        <v>5268.48</v>
      </c>
      <c r="D120" s="318"/>
    </row>
    <row r="121" spans="1:4" ht="9" customHeight="1" x14ac:dyDescent="0.2">
      <c r="A121" s="45" t="s">
        <v>16582</v>
      </c>
      <c r="B121" s="45" t="s">
        <v>16583</v>
      </c>
      <c r="C121" s="82">
        <v>3972.92</v>
      </c>
      <c r="D121" s="318"/>
    </row>
    <row r="122" spans="1:4" ht="9" customHeight="1" x14ac:dyDescent="0.2">
      <c r="A122" s="45" t="s">
        <v>16584</v>
      </c>
      <c r="B122" s="45" t="s">
        <v>16585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16162</v>
      </c>
      <c r="C10" s="346" t="s">
        <v>16479</v>
      </c>
      <c r="D10" s="737">
        <v>3288.88</v>
      </c>
    </row>
    <row r="11" spans="1:5" ht="16.5" customHeight="1" x14ac:dyDescent="0.2">
      <c r="B11" s="346" t="s">
        <v>16163</v>
      </c>
      <c r="C11" s="346" t="s">
        <v>16386</v>
      </c>
      <c r="D11" s="737">
        <v>5082.28</v>
      </c>
    </row>
    <row r="12" spans="1:5" ht="16.5" customHeight="1" x14ac:dyDescent="0.2">
      <c r="B12" s="346" t="s">
        <v>16164</v>
      </c>
      <c r="C12" s="346" t="s">
        <v>16387</v>
      </c>
      <c r="D12" s="737">
        <v>7885.08</v>
      </c>
    </row>
    <row r="13" spans="1:5" ht="16.5" customHeight="1" x14ac:dyDescent="0.2">
      <c r="B13" s="346" t="s">
        <v>16165</v>
      </c>
      <c r="C13" s="346" t="s">
        <v>16388</v>
      </c>
      <c r="D13" s="737">
        <v>8094.8</v>
      </c>
    </row>
    <row r="14" spans="1:5" ht="16.5" customHeight="1" x14ac:dyDescent="0.2">
      <c r="B14" s="346" t="s">
        <v>16584</v>
      </c>
      <c r="C14" s="346" t="s">
        <v>16585</v>
      </c>
      <c r="D14" s="737">
        <v>6805.12</v>
      </c>
    </row>
    <row r="15" spans="1:5" ht="16.5" customHeight="1" x14ac:dyDescent="0.2">
      <c r="B15" s="346" t="s">
        <v>16166</v>
      </c>
      <c r="C15" s="346" t="s">
        <v>16389</v>
      </c>
      <c r="D15" s="737">
        <v>10993.64</v>
      </c>
    </row>
    <row r="16" spans="1:5" ht="16.5" customHeight="1" x14ac:dyDescent="0.2">
      <c r="B16" s="346" t="s">
        <v>16711</v>
      </c>
      <c r="C16" s="346" t="s">
        <v>16742</v>
      </c>
      <c r="D16" s="737">
        <v>4968.6000000000004</v>
      </c>
    </row>
    <row r="17" spans="2:4" ht="16.5" customHeight="1" x14ac:dyDescent="0.2">
      <c r="B17" s="346" t="s">
        <v>16167</v>
      </c>
      <c r="C17" s="346" t="s">
        <v>16390</v>
      </c>
      <c r="D17" s="737">
        <v>5137.16</v>
      </c>
    </row>
    <row r="18" spans="2:4" ht="16.5" customHeight="1" x14ac:dyDescent="0.2">
      <c r="B18" s="346" t="s">
        <v>16618</v>
      </c>
      <c r="C18" s="346" t="s">
        <v>16619</v>
      </c>
      <c r="D18" s="737">
        <v>5137.16</v>
      </c>
    </row>
    <row r="19" spans="2:4" ht="16.5" customHeight="1" x14ac:dyDescent="0.2">
      <c r="B19" s="346" t="s">
        <v>16168</v>
      </c>
      <c r="C19" s="346" t="s">
        <v>16391</v>
      </c>
      <c r="D19" s="737">
        <v>2875.32</v>
      </c>
    </row>
    <row r="20" spans="2:4" ht="16.5" customHeight="1" x14ac:dyDescent="0.2">
      <c r="B20" s="346" t="s">
        <v>16169</v>
      </c>
      <c r="C20" s="346" t="s">
        <v>16392</v>
      </c>
      <c r="D20" s="737">
        <v>5825.12</v>
      </c>
    </row>
    <row r="21" spans="2:4" ht="16.5" customHeight="1" x14ac:dyDescent="0.2">
      <c r="B21" s="346" t="s">
        <v>16170</v>
      </c>
      <c r="C21" s="346" t="s">
        <v>16393</v>
      </c>
      <c r="D21" s="737">
        <v>1671.88</v>
      </c>
    </row>
    <row r="22" spans="2:4" ht="16.5" customHeight="1" x14ac:dyDescent="0.2">
      <c r="B22" s="346" t="s">
        <v>16171</v>
      </c>
      <c r="C22" s="346" t="s">
        <v>16394</v>
      </c>
      <c r="D22" s="737">
        <v>9709.84</v>
      </c>
    </row>
    <row r="23" spans="2:4" ht="16.5" customHeight="1" x14ac:dyDescent="0.2">
      <c r="B23" s="346" t="s">
        <v>16172</v>
      </c>
      <c r="C23" s="346" t="s">
        <v>16395</v>
      </c>
      <c r="D23" s="737">
        <v>4388.4399999999996</v>
      </c>
    </row>
    <row r="24" spans="2:4" ht="16.5" customHeight="1" x14ac:dyDescent="0.2">
      <c r="B24" s="346" t="s">
        <v>16173</v>
      </c>
      <c r="C24" s="346" t="s">
        <v>16396</v>
      </c>
      <c r="D24" s="737">
        <v>2747.92</v>
      </c>
    </row>
    <row r="25" spans="2:4" ht="16.5" customHeight="1" x14ac:dyDescent="0.2">
      <c r="B25" s="346" t="s">
        <v>16174</v>
      </c>
      <c r="C25" s="346" t="s">
        <v>16397</v>
      </c>
      <c r="D25" s="737">
        <v>5295.92</v>
      </c>
    </row>
    <row r="26" spans="2:4" ht="16.5" customHeight="1" x14ac:dyDescent="0.2">
      <c r="B26" s="346" t="s">
        <v>16175</v>
      </c>
      <c r="C26" s="346" t="s">
        <v>16398</v>
      </c>
      <c r="D26" s="737">
        <v>3345.72</v>
      </c>
    </row>
    <row r="27" spans="2:4" ht="16.5" customHeight="1" x14ac:dyDescent="0.2">
      <c r="B27" s="346" t="s">
        <v>16176</v>
      </c>
      <c r="C27" s="346" t="s">
        <v>16399</v>
      </c>
      <c r="D27" s="737">
        <v>6744.36</v>
      </c>
    </row>
    <row r="28" spans="2:4" ht="16.5" customHeight="1" x14ac:dyDescent="0.2">
      <c r="B28" s="346" t="s">
        <v>16177</v>
      </c>
      <c r="C28" s="346" t="s">
        <v>16400</v>
      </c>
      <c r="D28" s="737">
        <v>7885.08</v>
      </c>
    </row>
    <row r="29" spans="2:4" ht="16.5" customHeight="1" x14ac:dyDescent="0.2">
      <c r="B29" s="346" t="s">
        <v>16178</v>
      </c>
      <c r="C29" s="346" t="s">
        <v>16401</v>
      </c>
      <c r="D29" s="737">
        <v>6654.2</v>
      </c>
    </row>
    <row r="30" spans="2:4" ht="16.5" customHeight="1" x14ac:dyDescent="0.2">
      <c r="B30" s="346" t="s">
        <v>16179</v>
      </c>
      <c r="C30" s="346" t="s">
        <v>16402</v>
      </c>
      <c r="D30" s="737">
        <v>3771.04</v>
      </c>
    </row>
    <row r="31" spans="2:4" ht="16.5" customHeight="1" x14ac:dyDescent="0.2">
      <c r="B31" s="346" t="s">
        <v>16180</v>
      </c>
      <c r="C31" s="346" t="s">
        <v>16403</v>
      </c>
      <c r="D31" s="737">
        <v>7361.76</v>
      </c>
    </row>
    <row r="32" spans="2:4" ht="16.5" customHeight="1" x14ac:dyDescent="0.2">
      <c r="B32" s="346" t="s">
        <v>16181</v>
      </c>
      <c r="C32" s="346" t="s">
        <v>16404</v>
      </c>
      <c r="D32" s="737">
        <v>11763.92</v>
      </c>
    </row>
    <row r="33" spans="2:13" ht="16.5" customHeight="1" x14ac:dyDescent="0.2">
      <c r="B33" s="346" t="s">
        <v>16182</v>
      </c>
      <c r="C33" s="346" t="s">
        <v>16465</v>
      </c>
      <c r="D33" s="737">
        <v>3341.8</v>
      </c>
    </row>
    <row r="34" spans="2:13" ht="16.5" customHeight="1" x14ac:dyDescent="0.2">
      <c r="B34" s="346" t="s">
        <v>16183</v>
      </c>
      <c r="C34" s="346" t="s">
        <v>16405</v>
      </c>
      <c r="D34" s="737">
        <v>6140.68</v>
      </c>
    </row>
    <row r="35" spans="2:13" ht="16.5" customHeight="1" x14ac:dyDescent="0.2">
      <c r="B35" s="346" t="s">
        <v>16184</v>
      </c>
      <c r="C35" s="346" t="s">
        <v>16406</v>
      </c>
      <c r="D35" s="737">
        <v>10476.200000000001</v>
      </c>
    </row>
    <row r="36" spans="2:13" ht="16.5" customHeight="1" x14ac:dyDescent="0.2">
      <c r="B36" s="346" t="s">
        <v>16185</v>
      </c>
      <c r="C36" s="346" t="s">
        <v>16407</v>
      </c>
      <c r="D36" s="737">
        <v>6615</v>
      </c>
    </row>
    <row r="37" spans="2:13" ht="16.5" customHeight="1" x14ac:dyDescent="0.2">
      <c r="B37" s="346" t="s">
        <v>16186</v>
      </c>
      <c r="C37" s="346" t="s">
        <v>16408</v>
      </c>
      <c r="D37" s="737">
        <v>4155.2</v>
      </c>
    </row>
    <row r="38" spans="2:13" ht="16.5" customHeight="1" x14ac:dyDescent="0.2">
      <c r="B38" s="346" t="s">
        <v>16187</v>
      </c>
      <c r="C38" s="346" t="s">
        <v>16409</v>
      </c>
      <c r="D38" s="737">
        <v>7947.8</v>
      </c>
    </row>
    <row r="39" spans="2:13" ht="16.5" customHeight="1" x14ac:dyDescent="0.2">
      <c r="B39" s="346" t="s">
        <v>16188</v>
      </c>
      <c r="C39" s="346" t="s">
        <v>16410</v>
      </c>
      <c r="D39" s="737">
        <v>12667.48</v>
      </c>
      <c r="M39" s="151" t="s">
        <v>16255</v>
      </c>
    </row>
    <row r="40" spans="2:13" ht="16.5" customHeight="1" x14ac:dyDescent="0.2">
      <c r="B40" s="346" t="s">
        <v>16582</v>
      </c>
      <c r="C40" s="346" t="s">
        <v>16583</v>
      </c>
      <c r="D40" s="737">
        <v>3972.92</v>
      </c>
    </row>
    <row r="41" spans="2:13" ht="16.5" customHeight="1" x14ac:dyDescent="0.2">
      <c r="B41" s="346" t="s">
        <v>16189</v>
      </c>
      <c r="C41" s="346" t="s">
        <v>16411</v>
      </c>
      <c r="D41" s="737">
        <v>7314.72</v>
      </c>
    </row>
    <row r="42" spans="2:13" ht="16.5" customHeight="1" x14ac:dyDescent="0.2">
      <c r="B42" s="346" t="s">
        <v>16190</v>
      </c>
      <c r="C42" s="346" t="s">
        <v>16412</v>
      </c>
      <c r="D42" s="737">
        <v>9913.68</v>
      </c>
    </row>
    <row r="43" spans="2:13" ht="16.5" customHeight="1" x14ac:dyDescent="0.2">
      <c r="B43" s="346" t="s">
        <v>16191</v>
      </c>
      <c r="C43" s="346" t="s">
        <v>16413</v>
      </c>
      <c r="D43" s="737">
        <v>5423.32</v>
      </c>
    </row>
    <row r="44" spans="2:13" ht="16.5" customHeight="1" x14ac:dyDescent="0.2">
      <c r="B44" s="346" t="s">
        <v>16192</v>
      </c>
      <c r="C44" s="346" t="s">
        <v>16414</v>
      </c>
      <c r="D44" s="737">
        <v>4851</v>
      </c>
    </row>
    <row r="45" spans="2:13" ht="16.5" customHeight="1" x14ac:dyDescent="0.2">
      <c r="B45" s="346" t="s">
        <v>16193</v>
      </c>
      <c r="C45" s="346" t="s">
        <v>16415</v>
      </c>
      <c r="D45" s="737">
        <v>9956.7999999999993</v>
      </c>
    </row>
    <row r="46" spans="2:13" ht="16.5" customHeight="1" x14ac:dyDescent="0.2">
      <c r="B46" s="346" t="s">
        <v>16194</v>
      </c>
      <c r="C46" s="346" t="s">
        <v>16416</v>
      </c>
      <c r="D46" s="737">
        <v>10070.48</v>
      </c>
    </row>
    <row r="47" spans="2:13" ht="16.5" customHeight="1" x14ac:dyDescent="0.2">
      <c r="B47" s="346" t="s">
        <v>16195</v>
      </c>
      <c r="C47" s="346" t="s">
        <v>16417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16196</v>
      </c>
      <c r="C57" s="346" t="s">
        <v>16418</v>
      </c>
      <c r="D57" s="737">
        <v>4580.5200000000004</v>
      </c>
    </row>
    <row r="58" spans="1:5" ht="16.5" customHeight="1" x14ac:dyDescent="0.2">
      <c r="B58" s="346" t="s">
        <v>16197</v>
      </c>
      <c r="C58" s="346" t="s">
        <v>16419</v>
      </c>
      <c r="D58" s="737">
        <v>6646.36</v>
      </c>
    </row>
    <row r="59" spans="1:5" ht="16.5" customHeight="1" x14ac:dyDescent="0.2">
      <c r="B59" s="346" t="s">
        <v>16198</v>
      </c>
      <c r="C59" s="346" t="s">
        <v>16420</v>
      </c>
      <c r="D59" s="737">
        <v>8467.2000000000007</v>
      </c>
    </row>
    <row r="60" spans="1:5" ht="16.5" customHeight="1" x14ac:dyDescent="0.2">
      <c r="B60" s="346" t="s">
        <v>16199</v>
      </c>
      <c r="C60" s="346" t="s">
        <v>16421</v>
      </c>
      <c r="D60" s="737">
        <v>4937.24</v>
      </c>
    </row>
    <row r="61" spans="1:5" ht="16.5" customHeight="1" x14ac:dyDescent="0.2">
      <c r="B61" s="346" t="s">
        <v>16200</v>
      </c>
      <c r="C61" s="346" t="s">
        <v>16422</v>
      </c>
      <c r="D61" s="737">
        <v>7661.64</v>
      </c>
    </row>
    <row r="62" spans="1:5" ht="16.5" customHeight="1" x14ac:dyDescent="0.2">
      <c r="B62" s="346" t="s">
        <v>16201</v>
      </c>
      <c r="C62" s="346" t="s">
        <v>16423</v>
      </c>
      <c r="D62" s="737">
        <v>3488.8</v>
      </c>
    </row>
    <row r="63" spans="1:5" ht="16.5" customHeight="1" x14ac:dyDescent="0.2">
      <c r="B63" s="346" t="s">
        <v>16202</v>
      </c>
      <c r="C63" s="346" t="s">
        <v>16436</v>
      </c>
      <c r="D63" s="737">
        <v>6205.36</v>
      </c>
    </row>
    <row r="64" spans="1:5" ht="16.5" customHeight="1" x14ac:dyDescent="0.2">
      <c r="B64" s="346" t="s">
        <v>16203</v>
      </c>
      <c r="C64" s="346" t="s">
        <v>16424</v>
      </c>
      <c r="D64" s="737">
        <v>2644.04</v>
      </c>
    </row>
    <row r="65" spans="2:4" ht="16.5" customHeight="1" x14ac:dyDescent="0.2">
      <c r="B65" s="346" t="s">
        <v>16204</v>
      </c>
      <c r="C65" s="346" t="s">
        <v>16205</v>
      </c>
      <c r="D65" s="737">
        <v>12794.88</v>
      </c>
    </row>
    <row r="66" spans="2:4" ht="16.5" customHeight="1" x14ac:dyDescent="0.2">
      <c r="B66" s="346" t="s">
        <v>16206</v>
      </c>
      <c r="C66" s="346" t="s">
        <v>16207</v>
      </c>
      <c r="D66" s="737">
        <v>10154.76</v>
      </c>
    </row>
    <row r="67" spans="2:4" ht="16.5" customHeight="1" x14ac:dyDescent="0.2">
      <c r="B67" s="346" t="s">
        <v>16208</v>
      </c>
      <c r="C67" s="346" t="s">
        <v>16209</v>
      </c>
      <c r="D67" s="737">
        <v>8328.0400000000009</v>
      </c>
    </row>
    <row r="68" spans="2:4" ht="16.5" customHeight="1" x14ac:dyDescent="0.2">
      <c r="B68" s="346" t="s">
        <v>16210</v>
      </c>
      <c r="C68" s="346" t="s">
        <v>16425</v>
      </c>
      <c r="D68" s="737">
        <v>6189.68</v>
      </c>
    </row>
    <row r="69" spans="2:4" ht="16.5" customHeight="1" x14ac:dyDescent="0.2">
      <c r="B69" s="346" t="s">
        <v>16211</v>
      </c>
      <c r="C69" s="346" t="s">
        <v>16426</v>
      </c>
      <c r="D69" s="737">
        <v>4992.12</v>
      </c>
    </row>
    <row r="70" spans="2:4" ht="16.5" customHeight="1" x14ac:dyDescent="0.2">
      <c r="B70" s="346" t="s">
        <v>16799</v>
      </c>
      <c r="C70" s="346" t="s">
        <v>16800</v>
      </c>
      <c r="D70" s="737">
        <v>6522.88</v>
      </c>
    </row>
    <row r="71" spans="2:4" ht="16.5" customHeight="1" x14ac:dyDescent="0.2">
      <c r="B71" s="346" t="s">
        <v>16212</v>
      </c>
      <c r="C71" s="346" t="s">
        <v>16427</v>
      </c>
      <c r="D71" s="737">
        <v>3302.6</v>
      </c>
    </row>
    <row r="72" spans="2:4" ht="16.5" customHeight="1" x14ac:dyDescent="0.2">
      <c r="B72" s="346" t="s">
        <v>16213</v>
      </c>
      <c r="C72" s="346" t="s">
        <v>16428</v>
      </c>
      <c r="D72" s="737">
        <v>5362.56</v>
      </c>
    </row>
    <row r="73" spans="2:4" ht="16.5" customHeight="1" x14ac:dyDescent="0.2">
      <c r="B73" s="346" t="s">
        <v>16214</v>
      </c>
      <c r="C73" s="346" t="s">
        <v>16429</v>
      </c>
      <c r="D73" s="737">
        <v>5562.48</v>
      </c>
    </row>
    <row r="74" spans="2:4" ht="16.5" customHeight="1" x14ac:dyDescent="0.2">
      <c r="B74" s="346" t="s">
        <v>16215</v>
      </c>
      <c r="C74" s="346" t="s">
        <v>16430</v>
      </c>
      <c r="D74" s="737">
        <v>3590.72</v>
      </c>
    </row>
    <row r="75" spans="2:4" ht="16.5" customHeight="1" x14ac:dyDescent="0.2">
      <c r="B75" s="346" t="s">
        <v>16216</v>
      </c>
      <c r="C75" s="346" t="s">
        <v>16431</v>
      </c>
      <c r="D75" s="737">
        <v>4892.16</v>
      </c>
    </row>
    <row r="76" spans="2:4" ht="16.5" customHeight="1" x14ac:dyDescent="0.2">
      <c r="B76" s="346" t="s">
        <v>16217</v>
      </c>
      <c r="C76" s="346" t="s">
        <v>16432</v>
      </c>
      <c r="D76" s="737">
        <v>5268.48</v>
      </c>
    </row>
    <row r="77" spans="2:4" ht="16.5" customHeight="1" x14ac:dyDescent="0.2">
      <c r="B77" s="346" t="s">
        <v>16218</v>
      </c>
      <c r="C77" s="346" t="s">
        <v>16433</v>
      </c>
      <c r="D77" s="737">
        <v>4431.5600000000004</v>
      </c>
    </row>
    <row r="78" spans="2:4" ht="16.5" customHeight="1" x14ac:dyDescent="0.2">
      <c r="B78" s="346" t="s">
        <v>16219</v>
      </c>
      <c r="C78" s="346" t="s">
        <v>16434</v>
      </c>
      <c r="D78" s="737">
        <v>5497.8</v>
      </c>
    </row>
    <row r="79" spans="2:4" ht="16.5" customHeight="1" x14ac:dyDescent="0.2">
      <c r="B79" s="346" t="s">
        <v>16220</v>
      </c>
      <c r="C79" s="346" t="s">
        <v>16435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topLeftCell="A281" zoomScaleNormal="100" zoomScaleSheetLayoutView="100" workbookViewId="0">
      <selection activeCell="H34" sqref="H3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1" t="s">
        <v>10360</v>
      </c>
      <c r="C1" s="521"/>
    </row>
    <row r="2" spans="1:8" ht="15" customHeight="1" x14ac:dyDescent="0.4">
      <c r="A2" s="533"/>
      <c r="B2" s="1031"/>
      <c r="C2" s="532">
        <v>46162</v>
      </c>
    </row>
    <row r="3" spans="1:8" x14ac:dyDescent="0.2">
      <c r="A3" s="948"/>
      <c r="B3" s="948"/>
      <c r="C3" s="806" t="s">
        <v>16569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9577.0527999999995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11176.2868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17168.8367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24751.434799999999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32729.253499999999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49098.4732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63868.448700000001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79833.272100000002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91809.175799999997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143701.72070000001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11020.037700000001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19163.291399999998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28584.095000000001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38317.3969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56681.071300000003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79833.272100000002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61273.52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103785.0898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119749.90300000001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167653.5385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266089.45649999997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16681.717799999999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26341.483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42710.702599999997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58675.525999999998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83822.171300000002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125338.04640000001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151688.72529999999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200382.79209999999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267449.71889999998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407153.34450000001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10205.5381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13350.704400000001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16842</v>
      </c>
      <c r="C38" s="82">
        <v>15963.1186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20021.470700000002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520.42179999999996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726.43899999999996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992.74570000000006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2292.2532000000001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777.66030000000001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1256.4448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1666.4485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4038.3717999999999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811.98839999999996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1395.1177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1603.2380000000001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2898.8171000000002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4356.8834999999999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2821.491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2014.4726000000001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2431.3220000000001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3340.3544000000002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3070.1887999999999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2100.5706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1161.4875999999999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16673</v>
      </c>
      <c r="C60" s="82">
        <v>6118.3482999999997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16674</v>
      </c>
      <c r="C61" s="82">
        <v>9405.6648999999998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731.57249999999999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3366.6306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1496.5522000000001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1471.4294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3171.7478999999998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1536.5030999999999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3357.3888000000002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5782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2743.3121000000001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587.99149999999997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678.75189999999998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749.66750000000002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1799.0534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494.52080000000001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608.14049999999997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753.08550000000002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1479.9949999999999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6661.8244000000004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1188.9975999999999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1758.2728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1651.7918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2521.3316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306.20150000000001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488.36040000000003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555.58540000000005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706.21630000000005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4266.7156000000004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4453.4141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5113.3778000000002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5016.8940000000002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2986.5219999999999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2747.7361999999998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13991.1924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18825.1535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27321.272400000002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62859.215300000003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20128.8377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22960.074199999999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27321.267500000002</v>
      </c>
      <c r="D100" s="539"/>
      <c r="H100" s="657"/>
    </row>
    <row r="101" spans="1:8" s="16" customFormat="1" ht="9" customHeight="1" x14ac:dyDescent="0.2">
      <c r="A101" s="45" t="s">
        <v>16641</v>
      </c>
      <c r="B101" s="45" t="s">
        <v>16642</v>
      </c>
      <c r="C101" s="82">
        <v>123199.8768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12698.139300000001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16481</v>
      </c>
      <c r="C103" s="82">
        <v>16433.9054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19785.218199999999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16482</v>
      </c>
      <c r="C105" s="82">
        <v>24014.373899999999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35366.134100000003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42553.594599999997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61961.534800000001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88419.6489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63234.5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42183.12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86652.19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190752.88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678.34249999999997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678.23800000000006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1047.2820999999999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1464.2818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4053.6091000000001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3434.0417000000002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4140.4359000000004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1089.2288000000001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1424.61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2028.8404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6679.7933000000003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5603.1630999999998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827.55730000000005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1139.1271999999999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1230.0038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1688.9712999999999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5898.9457000000002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4712.0932000000003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2841.0632000000001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7099.8904000000002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5417.4831999999997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1543.9668999999999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2141.2854000000002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2431.2828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6229.9162999999999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3961.9546999999998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1296.6111000000001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1790.5182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40422.665999999997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110543.6174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124647.02710000001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56591.732400000001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72659.266199999998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208547.95860000001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260189.97719999999</v>
      </c>
      <c r="D148" s="539"/>
      <c r="H148" s="656"/>
    </row>
    <row r="149" spans="1:8" s="16" customFormat="1" ht="9" customHeight="1" x14ac:dyDescent="0.2">
      <c r="A149" s="45" t="s">
        <v>16643</v>
      </c>
      <c r="B149" s="45" t="s">
        <v>16644</v>
      </c>
      <c r="C149" s="82">
        <v>370492.33169999998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131167.42660000001</v>
      </c>
      <c r="D150" s="539"/>
      <c r="H150" s="656"/>
    </row>
    <row r="151" spans="1:8" s="16" customFormat="1" ht="9" customHeight="1" x14ac:dyDescent="0.2">
      <c r="A151" s="45" t="s">
        <v>16645</v>
      </c>
      <c r="B151" s="45" t="s">
        <v>16646</v>
      </c>
      <c r="C151" s="82">
        <v>142300.05249999999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6214.0774000000001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32618.616600000001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17194.099999999999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21380.6855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3810.4683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8430.9807999999994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9357.4028999999991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6995.7602999999999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4700.5879000000004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632.67240000000004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1013.32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947.69809999999995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2508.7981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7853.5465999999997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2816.7734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5916.6677</v>
      </c>
      <c r="D167" s="539"/>
      <c r="H167" s="656"/>
    </row>
    <row r="168" spans="1:8" s="16" customFormat="1" ht="9" customHeight="1" x14ac:dyDescent="0.2">
      <c r="A168" s="45" t="s">
        <v>16647</v>
      </c>
      <c r="B168" s="45" t="s">
        <v>16648</v>
      </c>
      <c r="C168" s="82">
        <v>8324.3160000000007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9615.3148999999994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10684.783299999999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8244.7643000000007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43712.957000000002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7516.1661999999997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26580.468199999999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15762.516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30836.719499999999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48039.722099999999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107575.776</v>
      </c>
      <c r="D178" s="539"/>
      <c r="H178" s="656"/>
    </row>
    <row r="179" spans="1:8" s="16" customFormat="1" ht="9" customHeight="1" x14ac:dyDescent="0.2">
      <c r="A179" s="45" t="s">
        <v>16635</v>
      </c>
      <c r="B179" s="45" t="s">
        <v>16636</v>
      </c>
      <c r="C179" s="82">
        <v>4034.0916000000002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281.80779999999999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448.75889999999998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519.60019999999997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1101.2718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499.33170000000001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700.95870000000002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1029.9522999999999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2660.4531000000002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5758.1674999999996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17653.9807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66326.170499999993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116738.54270000001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1872.6085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3336.8798999999999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26341.004499999999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33824.244400000003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160628.1257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5322.9784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5236.5715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6802.0236000000004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6716.9561999999996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7657.9291999999996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49950.692900000002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1003.2589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1423.9092000000001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1423.8362999999999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2146.9654999999998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2589.8121999999998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4742.3822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4249.3015999999998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6165.9039000000002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9596.8790000000008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11867.1684</v>
      </c>
      <c r="D212" s="539"/>
    </row>
    <row r="213" spans="1:4" ht="9" customHeight="1" x14ac:dyDescent="0.2">
      <c r="A213" s="45" t="s">
        <v>646</v>
      </c>
      <c r="B213" s="45" t="s">
        <v>16843</v>
      </c>
      <c r="C213" s="82">
        <v>8665.9933999999994</v>
      </c>
      <c r="D213" s="539"/>
    </row>
    <row r="214" spans="1:4" ht="9" customHeight="1" x14ac:dyDescent="0.2">
      <c r="A214" s="45" t="s">
        <v>3048</v>
      </c>
      <c r="B214" s="45" t="s">
        <v>16844</v>
      </c>
      <c r="C214" s="82">
        <v>6943.7586000000001</v>
      </c>
      <c r="D214" s="539"/>
    </row>
    <row r="215" spans="1:4" ht="9" customHeight="1" x14ac:dyDescent="0.2">
      <c r="A215" s="45" t="s">
        <v>651</v>
      </c>
      <c r="B215" s="45" t="s">
        <v>16845</v>
      </c>
      <c r="C215" s="82">
        <v>44463.077899999997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242456.97330000001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285588.07199999999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34871.897900000004</v>
      </c>
      <c r="D218" s="539"/>
    </row>
    <row r="219" spans="1:4" ht="9" customHeight="1" x14ac:dyDescent="0.2">
      <c r="A219" s="45" t="s">
        <v>16649</v>
      </c>
      <c r="B219" s="45" t="s">
        <v>16650</v>
      </c>
      <c r="C219" s="82">
        <v>719017.17559999996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88276.503200000006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65553.181599999996</v>
      </c>
      <c r="D221" s="539"/>
    </row>
    <row r="222" spans="1:4" ht="9" customHeight="1" x14ac:dyDescent="0.2">
      <c r="A222" s="45" t="s">
        <v>1220</v>
      </c>
      <c r="B222" s="45" t="s">
        <v>16257</v>
      </c>
      <c r="C222" s="82">
        <v>150562.78709999999</v>
      </c>
      <c r="D222" s="539"/>
    </row>
    <row r="223" spans="1:4" ht="9" customHeight="1" x14ac:dyDescent="0.2">
      <c r="A223" s="45" t="s">
        <v>16258</v>
      </c>
      <c r="B223" s="45" t="s">
        <v>16259</v>
      </c>
      <c r="C223" s="82">
        <v>111037.0266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453611.1888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8665.9842000000008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6943.7586000000001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38240.627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30461.873899999999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21665.761299999998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17672.1296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36726.879500000003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48899.216699999997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55964.768799999998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2009.5839000000001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17384.056400000001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57449.567799999997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107559.3887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16480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56378.250200000002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10238.8302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419.36900000000003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486.71699999999998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2260.6352999999999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4020.5088000000001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7036.9067999999997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12970.4421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2400.5288999999998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4194.1399000000001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7312.8710000000001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12969.991599999999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22076.577600000001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40565.713600000003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2262.3330999999998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3587.4416000000001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6347.0137999999997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10486.372100000001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20147.82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34494.652499999997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1052.6669999999999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996.072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3418.3380000000002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4967.2277000000004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7588.8235999999997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13521.9084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1874.6574000000001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2689.3251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9244.5622000000003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13107.968000000001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21248.708299999998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41945.4997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1018.0286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1910.6472000000001</v>
      </c>
      <c r="D279" s="539"/>
    </row>
    <row r="280" spans="1:4" ht="9" customHeight="1" x14ac:dyDescent="0.2">
      <c r="A280" s="45" t="s">
        <v>16567</v>
      </c>
      <c r="B280" s="45" t="s">
        <v>16568</v>
      </c>
      <c r="C280" s="82">
        <v>3725.4178999999999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2938.2968999999998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6071.0610999999999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7677.2272000000003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10560.627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8002.7640000000001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3863.4056999999998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7174.8831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11038.2888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37258.7523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1520.7538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2202.0653000000002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4635.2691000000004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8625.0779999999995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1274.0689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2077.9373999999998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5564.4204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9653.7672000000002</v>
      </c>
      <c r="D297" s="539"/>
    </row>
    <row r="298" spans="1:4" ht="9" customHeight="1" x14ac:dyDescent="0.2">
      <c r="A298" s="45" t="s">
        <v>16466</v>
      </c>
      <c r="B298" s="45" t="s">
        <v>16467</v>
      </c>
      <c r="C298" s="82">
        <v>6259.4300999999996</v>
      </c>
      <c r="D298" s="539"/>
    </row>
    <row r="299" spans="1:4" ht="9" customHeight="1" x14ac:dyDescent="0.2">
      <c r="A299" s="45" t="s">
        <v>16468</v>
      </c>
      <c r="B299" s="45" t="s">
        <v>16469</v>
      </c>
      <c r="C299" s="82">
        <v>11709.8174</v>
      </c>
      <c r="D299" s="539"/>
    </row>
    <row r="300" spans="1:4" ht="9" customHeight="1" x14ac:dyDescent="0.2">
      <c r="A300" s="45" t="s">
        <v>16470</v>
      </c>
      <c r="B300" s="45" t="s">
        <v>16471</v>
      </c>
      <c r="C300" s="82">
        <v>20780.781999999999</v>
      </c>
      <c r="D300" s="539"/>
    </row>
    <row r="301" spans="1:4" ht="9" customHeight="1" x14ac:dyDescent="0.2">
      <c r="A301" s="45" t="s">
        <v>16575</v>
      </c>
      <c r="B301" s="45" t="s">
        <v>16578</v>
      </c>
      <c r="C301" s="82">
        <v>20866.197</v>
      </c>
      <c r="D301" s="539"/>
    </row>
    <row r="302" spans="1:4" ht="9" customHeight="1" x14ac:dyDescent="0.2">
      <c r="A302" s="45" t="s">
        <v>16576</v>
      </c>
      <c r="B302" s="45" t="s">
        <v>16579</v>
      </c>
      <c r="C302" s="82">
        <v>22266.519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49"/>
      <c r="E2" s="949"/>
      <c r="F2" s="949"/>
      <c r="G2" s="949"/>
      <c r="H2" s="294"/>
      <c r="I2" s="294"/>
    </row>
    <row r="3" spans="1:12" ht="9" customHeight="1" x14ac:dyDescent="0.2">
      <c r="A3" s="548"/>
      <c r="B3" s="546"/>
      <c r="C3" s="546"/>
      <c r="D3" s="950"/>
      <c r="E3" s="950"/>
      <c r="F3" s="950"/>
      <c r="G3" s="950"/>
      <c r="H3" s="294"/>
      <c r="I3" s="294"/>
    </row>
    <row r="4" spans="1:12" ht="9" customHeight="1" x14ac:dyDescent="0.2">
      <c r="A4" s="545"/>
      <c r="B4" s="545"/>
      <c r="C4" s="545"/>
      <c r="D4" s="951"/>
      <c r="E4" s="951"/>
      <c r="F4" s="951"/>
      <c r="G4" s="951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107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107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107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107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107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107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107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107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107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107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107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107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107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107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107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4" t="s">
        <v>10896</v>
      </c>
      <c r="B33" s="954" t="s">
        <v>11024</v>
      </c>
      <c r="C33" s="952">
        <v>60600.77</v>
      </c>
      <c r="D33" s="317"/>
      <c r="J33" s="45"/>
      <c r="K33" s="45"/>
      <c r="L33" s="45"/>
    </row>
    <row r="34" spans="1:12" ht="15.75" customHeight="1" x14ac:dyDescent="0.2">
      <c r="A34" s="955"/>
      <c r="B34" s="955"/>
      <c r="C34" s="953"/>
      <c r="D34" s="317"/>
      <c r="J34" s="45"/>
      <c r="K34" s="45"/>
      <c r="L34" s="45"/>
    </row>
    <row r="35" spans="1:12" ht="15.75" customHeight="1" x14ac:dyDescent="0.2">
      <c r="A35" s="956" t="s">
        <v>11025</v>
      </c>
      <c r="B35" s="956" t="s">
        <v>11026</v>
      </c>
      <c r="C35" s="952">
        <v>75959.63</v>
      </c>
      <c r="D35" s="317"/>
      <c r="J35" s="45"/>
      <c r="K35" s="45"/>
      <c r="L35" s="45"/>
    </row>
    <row r="36" spans="1:12" ht="15.75" customHeight="1" x14ac:dyDescent="0.2">
      <c r="A36" s="956"/>
      <c r="B36" s="956"/>
      <c r="C36" s="953"/>
      <c r="D36" s="317"/>
      <c r="K36" s="45"/>
      <c r="L36" s="45"/>
    </row>
    <row r="37" spans="1:12" ht="15.75" customHeight="1" x14ac:dyDescent="0.2">
      <c r="A37" s="954" t="s">
        <v>7564</v>
      </c>
      <c r="B37" s="954" t="s">
        <v>11027</v>
      </c>
      <c r="C37" s="952">
        <v>70864.600000000006</v>
      </c>
      <c r="D37" s="317"/>
      <c r="K37" s="45"/>
      <c r="L37" s="45"/>
    </row>
    <row r="38" spans="1:12" ht="15.75" customHeight="1" x14ac:dyDescent="0.2">
      <c r="A38" s="955"/>
      <c r="B38" s="955"/>
      <c r="C38" s="953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107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107">
        <v>246077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250926.86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16753</v>
      </c>
      <c r="B44" s="851" t="s">
        <v>16760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16754</v>
      </c>
      <c r="B45" s="842" t="s">
        <v>16761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2">
        <v>46132</v>
      </c>
      <c r="D1" s="1032"/>
      <c r="E1" s="888"/>
      <c r="F1" s="889"/>
      <c r="I1" s="720"/>
    </row>
    <row r="2" spans="1:14" ht="24.75" customHeight="1" thickTop="1" thickBot="1" x14ac:dyDescent="0.25">
      <c r="A2" s="1033" t="s">
        <v>5594</v>
      </c>
      <c r="B2" s="1033"/>
      <c r="C2" s="1033"/>
      <c r="D2" s="1033"/>
      <c r="E2" s="890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16575</v>
      </c>
      <c r="B4" s="813" t="s">
        <v>7784</v>
      </c>
      <c r="C4" s="226">
        <v>20866.197</v>
      </c>
      <c r="D4" s="37"/>
      <c r="E4" s="318"/>
      <c r="F4" s="88"/>
      <c r="G4" s="88"/>
      <c r="H4" s="37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16576</v>
      </c>
      <c r="B5" s="361" t="s">
        <v>16577</v>
      </c>
      <c r="C5" s="905">
        <v>22266.519</v>
      </c>
      <c r="D5" s="37"/>
      <c r="E5" s="318"/>
      <c r="F5" s="88"/>
      <c r="G5" s="88"/>
      <c r="H5" s="37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709">
        <v>419.36900000000003</v>
      </c>
      <c r="E6" s="318"/>
      <c r="F6" s="45"/>
      <c r="G6" s="45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709">
        <v>486.71699999999998</v>
      </c>
      <c r="E7" s="318"/>
      <c r="F7" s="45"/>
      <c r="G7" s="45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709">
        <v>2260.6352999999999</v>
      </c>
      <c r="E8" s="318"/>
      <c r="F8" s="45"/>
      <c r="G8" s="45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709">
        <v>4020.5088000000001</v>
      </c>
      <c r="E9" s="318"/>
      <c r="F9" s="45"/>
      <c r="G9" s="45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709">
        <v>7036.9067999999997</v>
      </c>
      <c r="E10" s="318"/>
      <c r="F10" s="45"/>
      <c r="G10" s="45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709">
        <v>12970.4421</v>
      </c>
      <c r="E11" s="318"/>
      <c r="F11" s="45"/>
      <c r="G11" s="45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709">
        <v>2400.5288999999998</v>
      </c>
      <c r="D12" s="88"/>
      <c r="E12" s="318"/>
      <c r="F12" s="45"/>
      <c r="G12" s="45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709">
        <v>4194.1399000000001</v>
      </c>
      <c r="D13" s="88"/>
      <c r="E13" s="318"/>
      <c r="F13" s="45"/>
      <c r="G13" s="45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709">
        <v>7312.8710000000001</v>
      </c>
      <c r="D14" s="88"/>
      <c r="E14" s="318"/>
      <c r="F14" s="45"/>
      <c r="G14" s="45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709">
        <v>12969.991599999999</v>
      </c>
      <c r="D15" s="88"/>
      <c r="E15" s="318"/>
      <c r="F15" s="45"/>
      <c r="G15" s="45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709">
        <v>22076.577600000001</v>
      </c>
      <c r="D16" s="88"/>
      <c r="E16" s="318"/>
      <c r="F16" s="45"/>
      <c r="G16" s="45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709">
        <v>40565.713600000003</v>
      </c>
      <c r="D17" s="88"/>
      <c r="E17" s="318"/>
      <c r="F17" s="45"/>
      <c r="G17" s="45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709">
        <v>2262.3330999999998</v>
      </c>
      <c r="D18" s="88"/>
      <c r="E18" s="318"/>
      <c r="F18" s="45"/>
      <c r="G18" s="45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709">
        <v>3587.4416000000001</v>
      </c>
      <c r="D19" s="88"/>
      <c r="E19" s="318"/>
      <c r="F19" s="45"/>
      <c r="G19" s="45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709">
        <v>6347.0137999999997</v>
      </c>
      <c r="D20" s="88"/>
      <c r="E20" s="318"/>
      <c r="F20" s="45"/>
      <c r="G20" s="45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709">
        <v>10486.372100000001</v>
      </c>
      <c r="D21" s="88"/>
      <c r="E21" s="318"/>
      <c r="F21" s="45"/>
      <c r="G21" s="45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709">
        <v>20147.82</v>
      </c>
      <c r="D22" s="88"/>
      <c r="E22" s="318"/>
      <c r="F22" s="45"/>
      <c r="G22" s="45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709">
        <v>34494.652499999997</v>
      </c>
      <c r="D23" s="88"/>
      <c r="E23" s="318"/>
      <c r="F23" s="45"/>
      <c r="G23" s="45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709">
        <v>1052.6669999999999</v>
      </c>
      <c r="D24" s="88"/>
      <c r="E24" s="318"/>
      <c r="F24" s="45"/>
      <c r="G24" s="45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709">
        <v>996.072</v>
      </c>
      <c r="D25" s="88"/>
      <c r="E25" s="318"/>
      <c r="F25" s="45"/>
      <c r="G25" s="45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709">
        <v>3418.3380000000002</v>
      </c>
      <c r="D26" s="88"/>
      <c r="E26" s="318"/>
      <c r="F26" s="45"/>
      <c r="G26" s="45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709">
        <v>4967.2277000000004</v>
      </c>
      <c r="D27" s="88"/>
      <c r="E27" s="318"/>
      <c r="F27" s="45"/>
      <c r="G27" s="45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709">
        <v>7588.8235999999997</v>
      </c>
      <c r="D28" s="88"/>
      <c r="E28" s="318"/>
      <c r="F28" s="45"/>
      <c r="G28" s="45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709">
        <v>13521.9084</v>
      </c>
      <c r="D29" s="88"/>
      <c r="E29" s="318"/>
      <c r="F29" s="45"/>
      <c r="G29" s="45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709">
        <v>1874.6574000000001</v>
      </c>
      <c r="D30" s="88"/>
      <c r="E30" s="318"/>
      <c r="F30" s="45"/>
      <c r="G30" s="45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709">
        <v>2689.3251</v>
      </c>
      <c r="D31" s="88"/>
      <c r="E31" s="318"/>
      <c r="F31" s="45"/>
      <c r="G31" s="45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709">
        <v>9244.5622000000003</v>
      </c>
      <c r="D32" s="88"/>
      <c r="E32" s="318"/>
      <c r="F32" s="45"/>
      <c r="G32" s="45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709">
        <v>13107.968000000001</v>
      </c>
      <c r="D33" s="88"/>
      <c r="E33" s="318"/>
      <c r="F33" s="45"/>
      <c r="G33" s="45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709">
        <v>21248.708299999998</v>
      </c>
      <c r="D34" s="88"/>
      <c r="E34" s="318"/>
      <c r="F34" s="45"/>
      <c r="G34" s="45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709">
        <v>41945.4997</v>
      </c>
      <c r="D35" s="88"/>
      <c r="E35" s="318"/>
      <c r="F35" s="45"/>
      <c r="G35" s="45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709">
        <v>1018.0286</v>
      </c>
      <c r="D36" s="88"/>
      <c r="E36" s="318"/>
      <c r="F36" s="45"/>
      <c r="G36" s="45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709">
        <v>1910.6472000000001</v>
      </c>
      <c r="D37" s="719"/>
      <c r="E37" s="318"/>
      <c r="F37" s="45"/>
      <c r="G37" s="45"/>
      <c r="I37" s="88"/>
      <c r="J37" s="453"/>
      <c r="N37" s="409"/>
    </row>
    <row r="38" spans="1:14" s="317" customFormat="1" ht="11.25" customHeight="1" x14ac:dyDescent="0.2">
      <c r="A38" s="333" t="s">
        <v>16567</v>
      </c>
      <c r="B38" s="333" t="s">
        <v>16568</v>
      </c>
      <c r="C38" s="709">
        <v>3725.4178999999999</v>
      </c>
      <c r="D38" s="88"/>
      <c r="E38" s="318"/>
      <c r="F38" s="45"/>
      <c r="G38" s="45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709">
        <v>2938.2968999999998</v>
      </c>
      <c r="D39" s="88"/>
      <c r="E39" s="318"/>
      <c r="F39" s="45"/>
      <c r="G39" s="45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709">
        <v>6071.0610999999999</v>
      </c>
      <c r="D40" s="88"/>
      <c r="E40" s="318"/>
      <c r="F40" s="45"/>
      <c r="G40" s="45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709">
        <v>7677.2272000000003</v>
      </c>
      <c r="D41" s="88"/>
      <c r="E41" s="318"/>
      <c r="F41" s="45"/>
      <c r="G41" s="45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709">
        <v>10560.627</v>
      </c>
      <c r="D42" s="88"/>
      <c r="E42" s="318"/>
      <c r="F42" s="45"/>
      <c r="G42" s="45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709">
        <v>8002.7640000000001</v>
      </c>
      <c r="D43" s="88"/>
      <c r="E43" s="318"/>
      <c r="F43" s="45"/>
      <c r="G43" s="45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709">
        <v>3863.4056999999998</v>
      </c>
      <c r="D44" s="88"/>
      <c r="E44" s="318"/>
      <c r="F44" s="45"/>
      <c r="G44" s="45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709">
        <v>7174.8831</v>
      </c>
      <c r="D45" s="88"/>
      <c r="E45" s="318"/>
      <c r="F45" s="45"/>
      <c r="G45" s="45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709">
        <v>11038.2888</v>
      </c>
      <c r="D46" s="88"/>
      <c r="E46" s="318"/>
      <c r="F46" s="45"/>
      <c r="G46" s="45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709">
        <v>37258.7523</v>
      </c>
      <c r="D47" s="88"/>
      <c r="E47" s="318"/>
      <c r="F47" s="45"/>
      <c r="G47" s="45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709">
        <v>1520.7538</v>
      </c>
      <c r="D48" s="88"/>
      <c r="E48" s="318"/>
      <c r="F48" s="45"/>
      <c r="G48" s="45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709">
        <v>2202.0653000000002</v>
      </c>
      <c r="D49" s="88"/>
      <c r="E49" s="318"/>
      <c r="F49" s="45"/>
      <c r="G49" s="45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709">
        <v>4635.2691000000004</v>
      </c>
      <c r="D50" s="88"/>
      <c r="E50" s="318"/>
      <c r="F50" s="45"/>
      <c r="G50" s="45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709">
        <v>8625.0779999999995</v>
      </c>
      <c r="D51" s="88"/>
      <c r="E51" s="318"/>
      <c r="F51" s="45"/>
      <c r="G51" s="45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709">
        <v>1274.0689</v>
      </c>
      <c r="D52" s="88"/>
      <c r="E52" s="318"/>
      <c r="F52" s="45"/>
      <c r="G52" s="45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709">
        <v>2077.9373999999998</v>
      </c>
      <c r="D53" s="88"/>
      <c r="E53" s="318"/>
      <c r="F53" s="45"/>
      <c r="G53" s="45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709">
        <v>5564.4204</v>
      </c>
      <c r="D54" s="88"/>
      <c r="E54" s="318"/>
      <c r="F54" s="45"/>
      <c r="G54" s="45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709">
        <v>9653.7672000000002</v>
      </c>
      <c r="D55" s="88"/>
      <c r="E55" s="318"/>
      <c r="F55" s="45"/>
      <c r="G55" s="45"/>
      <c r="I55" s="88"/>
      <c r="J55" s="453"/>
      <c r="N55" s="409"/>
    </row>
    <row r="56" spans="1:14" ht="11.25" customHeight="1" x14ac:dyDescent="0.2">
      <c r="A56" s="333" t="s">
        <v>16466</v>
      </c>
      <c r="B56" s="333" t="s">
        <v>16467</v>
      </c>
      <c r="C56" s="709">
        <v>6259.4300999999996</v>
      </c>
      <c r="E56" s="318"/>
      <c r="F56" s="45"/>
      <c r="G56" s="45"/>
      <c r="I56" s="88"/>
      <c r="J56" s="453"/>
    </row>
    <row r="57" spans="1:14" ht="11.25" customHeight="1" x14ac:dyDescent="0.2">
      <c r="A57" s="333" t="s">
        <v>16468</v>
      </c>
      <c r="B57" s="333" t="s">
        <v>16469</v>
      </c>
      <c r="C57" s="709">
        <v>11709.8174</v>
      </c>
      <c r="E57" s="318"/>
      <c r="F57" s="45"/>
      <c r="G57" s="45"/>
    </row>
    <row r="58" spans="1:14" ht="11.25" customHeight="1" x14ac:dyDescent="0.2">
      <c r="A58" s="333" t="s">
        <v>16470</v>
      </c>
      <c r="B58" s="333" t="s">
        <v>16471</v>
      </c>
      <c r="C58" s="709">
        <v>20780.781999999999</v>
      </c>
      <c r="E58" s="318"/>
      <c r="F58" s="45"/>
      <c r="G58" s="45"/>
    </row>
    <row r="59" spans="1:14" ht="11.25" customHeight="1" thickBot="1" x14ac:dyDescent="0.25">
      <c r="A59" s="1034"/>
      <c r="B59" s="1034"/>
      <c r="C59" s="1034"/>
      <c r="D59" s="1034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1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R35" sqref="R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5" t="s">
        <v>10361</v>
      </c>
      <c r="B1" s="1035"/>
      <c r="C1" s="524"/>
    </row>
    <row r="2" spans="1:6" ht="15.75" x14ac:dyDescent="0.2">
      <c r="A2" s="1035"/>
      <c r="B2" s="1035"/>
      <c r="C2" s="532">
        <v>46169</v>
      </c>
    </row>
    <row r="3" spans="1:6" x14ac:dyDescent="0.2">
      <c r="A3" s="948"/>
      <c r="B3" s="948"/>
      <c r="C3" s="806" t="s">
        <v>16569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33814.000800000002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16081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16082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16083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16084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16524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16525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16142</v>
      </c>
      <c r="B57" s="45" t="s">
        <v>16143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16144</v>
      </c>
      <c r="B59" s="45" t="s">
        <v>16145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16146</v>
      </c>
      <c r="B61" s="45" t="s">
        <v>16147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16148</v>
      </c>
      <c r="B63" s="45" t="s">
        <v>16149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375648.31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406892.08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450961.9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456390.31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443298.3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510549.37</v>
      </c>
      <c r="D77" s="468"/>
    </row>
    <row r="78" spans="1:4" s="16" customFormat="1" ht="9" customHeight="1" x14ac:dyDescent="0.2">
      <c r="A78" s="45" t="s">
        <v>16825</v>
      </c>
      <c r="B78" s="45" t="s">
        <v>16826</v>
      </c>
      <c r="C78" s="82">
        <v>375648.31</v>
      </c>
      <c r="D78" s="468"/>
    </row>
    <row r="79" spans="1:4" s="16" customFormat="1" ht="9" customHeight="1" x14ac:dyDescent="0.2">
      <c r="A79" s="45" t="s">
        <v>16827</v>
      </c>
      <c r="B79" s="45" t="s">
        <v>16828</v>
      </c>
      <c r="C79" s="82">
        <v>406890.9</v>
      </c>
      <c r="D79" s="468"/>
    </row>
    <row r="80" spans="1:4" s="16" customFormat="1" ht="9" customHeight="1" x14ac:dyDescent="0.2">
      <c r="A80" s="45" t="s">
        <v>16829</v>
      </c>
      <c r="B80" s="45" t="s">
        <v>16830</v>
      </c>
      <c r="C80" s="82">
        <v>450961.9</v>
      </c>
      <c r="D80" s="468"/>
    </row>
    <row r="81" spans="1:10" s="16" customFormat="1" ht="9" customHeight="1" x14ac:dyDescent="0.2">
      <c r="A81" s="45" t="s">
        <v>15759</v>
      </c>
      <c r="B81" s="45" t="s">
        <v>16921</v>
      </c>
      <c r="C81" s="82">
        <v>278037.76000000001</v>
      </c>
      <c r="D81" s="468"/>
    </row>
    <row r="82" spans="1:10" s="2" customFormat="1" ht="9" customHeight="1" x14ac:dyDescent="0.2">
      <c r="A82" s="45" t="s">
        <v>16948</v>
      </c>
      <c r="B82" s="45" t="s">
        <v>16949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16950</v>
      </c>
      <c r="B83" s="45" t="s">
        <v>16951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16978</v>
      </c>
      <c r="B88" s="45" t="s">
        <v>16979</v>
      </c>
      <c r="C88" s="82">
        <v>557704.28</v>
      </c>
      <c r="D88" s="468"/>
    </row>
    <row r="89" spans="1:10" s="2" customFormat="1" ht="9" customHeight="1" x14ac:dyDescent="0.2">
      <c r="A89" s="45" t="s">
        <v>16980</v>
      </c>
      <c r="B89" s="45" t="s">
        <v>16981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16922</v>
      </c>
      <c r="C93" s="82">
        <v>317069.2</v>
      </c>
      <c r="D93" s="468"/>
    </row>
    <row r="94" spans="1:10" s="2" customFormat="1" ht="9" customHeight="1" x14ac:dyDescent="0.2">
      <c r="A94" s="45" t="s">
        <v>16923</v>
      </c>
      <c r="B94" s="45" t="s">
        <v>16924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16743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16150</v>
      </c>
      <c r="B126" s="45" t="s">
        <v>16151</v>
      </c>
      <c r="C126" s="82">
        <v>28240.493399999999</v>
      </c>
      <c r="D126" s="1"/>
    </row>
    <row r="127" spans="1:6" ht="9" customHeight="1" x14ac:dyDescent="0.2">
      <c r="A127" s="45" t="s">
        <v>16152</v>
      </c>
      <c r="B127" s="45" t="s">
        <v>16153</v>
      </c>
      <c r="C127" s="82">
        <v>31340.400000000001</v>
      </c>
      <c r="D127" s="1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6">
        <v>46111</v>
      </c>
      <c r="H1" s="1036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39" t="s">
        <v>5576</v>
      </c>
      <c r="D30" s="1040"/>
      <c r="E30" s="1040"/>
      <c r="F30" s="1041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16142</v>
      </c>
      <c r="C36" s="333" t="s">
        <v>16143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16144</v>
      </c>
      <c r="C38" s="333" t="s">
        <v>16145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16146</v>
      </c>
      <c r="C40" s="333" t="s">
        <v>16147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16148</v>
      </c>
      <c r="C42" s="333" t="s">
        <v>16149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7" t="s">
        <v>4420</v>
      </c>
      <c r="B53" s="1038"/>
      <c r="C53" s="1038"/>
      <c r="D53" s="1038"/>
      <c r="E53" s="1038"/>
      <c r="F53" s="1038"/>
      <c r="G53" s="1038"/>
      <c r="H53" s="1038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2" t="s">
        <v>9142</v>
      </c>
      <c r="B5" s="1042"/>
      <c r="C5" s="1042"/>
      <c r="D5" s="1042"/>
      <c r="E5" s="1042"/>
      <c r="F5" s="1042"/>
    </row>
    <row r="6" spans="1:14" s="195" customFormat="1" ht="24.75" customHeight="1" x14ac:dyDescent="0.2">
      <c r="A6" s="1042"/>
      <c r="B6" s="1042"/>
      <c r="C6" s="1042"/>
      <c r="D6" s="1042"/>
      <c r="E6" s="1042"/>
      <c r="F6" s="1042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9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9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20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2394.1138000000001</v>
      </c>
      <c r="G8" s="920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14419.6</v>
      </c>
      <c r="G9" s="920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13311.11</v>
      </c>
      <c r="G10" s="920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19167.2055</v>
      </c>
      <c r="G11" s="920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12755.8</v>
      </c>
      <c r="G12" s="920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20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20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20"/>
    </row>
    <row r="16" spans="1:12" x14ac:dyDescent="0.2">
      <c r="A16" s="549" t="s">
        <v>16659</v>
      </c>
      <c r="B16" s="549" t="s">
        <v>16660</v>
      </c>
      <c r="C16" s="828">
        <v>21</v>
      </c>
      <c r="D16" s="819">
        <v>335422.08000000002</v>
      </c>
      <c r="G16" s="920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20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20"/>
    </row>
    <row r="19" spans="1:22" x14ac:dyDescent="0.2">
      <c r="A19" s="549" t="s">
        <v>14648</v>
      </c>
      <c r="B19" s="549" t="s">
        <v>16591</v>
      </c>
      <c r="C19" s="828">
        <v>21</v>
      </c>
      <c r="D19" s="819">
        <v>371364.56599999999</v>
      </c>
      <c r="G19" s="920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20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20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20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20"/>
    </row>
    <row r="24" spans="1:22" x14ac:dyDescent="0.2">
      <c r="A24" s="549" t="s">
        <v>14655</v>
      </c>
      <c r="B24" s="549" t="s">
        <v>16495</v>
      </c>
      <c r="C24" s="828">
        <v>21</v>
      </c>
      <c r="D24" s="819">
        <v>275528.54889999999</v>
      </c>
      <c r="G24" s="920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20"/>
      <c r="V25" s="88"/>
    </row>
    <row r="26" spans="1:22" x14ac:dyDescent="0.2">
      <c r="A26" s="549" t="s">
        <v>16363</v>
      </c>
      <c r="B26" s="549" t="s">
        <v>16364</v>
      </c>
      <c r="C26" s="828">
        <v>21</v>
      </c>
      <c r="D26" s="819">
        <v>83856.514899999995</v>
      </c>
      <c r="G26" s="920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20"/>
    </row>
    <row r="28" spans="1:22" x14ac:dyDescent="0.2">
      <c r="A28" s="549" t="s">
        <v>16592</v>
      </c>
      <c r="B28" s="549" t="s">
        <v>16593</v>
      </c>
      <c r="C28" s="828">
        <v>21</v>
      </c>
      <c r="D28" s="819">
        <v>143752.32000000001</v>
      </c>
      <c r="G28" s="920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20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20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20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20"/>
    </row>
    <row r="33" spans="1:7" x14ac:dyDescent="0.2">
      <c r="A33" s="549" t="s">
        <v>16117</v>
      </c>
      <c r="B33" s="549" t="s">
        <v>16118</v>
      </c>
      <c r="C33" s="828">
        <v>10.5</v>
      </c>
      <c r="D33" s="819">
        <v>479180.08510000003</v>
      </c>
      <c r="G33" s="920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20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20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20"/>
    </row>
    <row r="37" spans="1:7" x14ac:dyDescent="0.2">
      <c r="A37" s="549" t="s">
        <v>16703</v>
      </c>
      <c r="B37" s="549" t="s">
        <v>16704</v>
      </c>
      <c r="C37" s="828">
        <v>21</v>
      </c>
      <c r="D37" s="819">
        <v>131772.96</v>
      </c>
      <c r="G37" s="920"/>
    </row>
    <row r="38" spans="1:7" x14ac:dyDescent="0.2">
      <c r="A38" s="549" t="s">
        <v>9543</v>
      </c>
      <c r="B38" s="549" t="s">
        <v>16692</v>
      </c>
      <c r="C38" s="828">
        <v>21</v>
      </c>
      <c r="D38" s="819">
        <v>105418.37</v>
      </c>
      <c r="G38" s="920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20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20"/>
    </row>
    <row r="41" spans="1:7" x14ac:dyDescent="0.2">
      <c r="A41" s="549" t="s">
        <v>16455</v>
      </c>
      <c r="B41" s="549" t="s">
        <v>16456</v>
      </c>
      <c r="C41" s="828">
        <v>21</v>
      </c>
      <c r="D41" s="819">
        <v>38334.410900000003</v>
      </c>
      <c r="G41" s="920"/>
    </row>
    <row r="42" spans="1:7" x14ac:dyDescent="0.2">
      <c r="A42" s="549" t="s">
        <v>16457</v>
      </c>
      <c r="B42" s="549" t="s">
        <v>16458</v>
      </c>
      <c r="C42" s="828">
        <v>21</v>
      </c>
      <c r="D42" s="819">
        <v>67085.214000000007</v>
      </c>
      <c r="G42" s="920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20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20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20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20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20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20"/>
    </row>
    <row r="49" spans="1:7" x14ac:dyDescent="0.2">
      <c r="A49" s="549" t="s">
        <v>16365</v>
      </c>
      <c r="B49" s="549" t="s">
        <v>16366</v>
      </c>
      <c r="C49" s="828">
        <v>21</v>
      </c>
      <c r="D49" s="819">
        <v>4791.7987999999996</v>
      </c>
      <c r="G49" s="920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167713.02979999999</v>
      </c>
      <c r="G50" s="920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234798.24179999999</v>
      </c>
      <c r="G51" s="920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107814.24</v>
      </c>
      <c r="G52" s="920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20"/>
    </row>
    <row r="54" spans="1:7" x14ac:dyDescent="0.2">
      <c r="A54" s="549" t="s">
        <v>16906</v>
      </c>
      <c r="B54" s="549" t="s">
        <v>16907</v>
      </c>
      <c r="C54" s="828">
        <v>21</v>
      </c>
      <c r="D54" s="819">
        <v>11981.91</v>
      </c>
      <c r="G54" s="920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20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20"/>
    </row>
    <row r="57" spans="1:7" x14ac:dyDescent="0.2">
      <c r="A57" s="549" t="s">
        <v>16160</v>
      </c>
      <c r="B57" s="549" t="s">
        <v>16161</v>
      </c>
      <c r="C57" s="828">
        <v>10.5</v>
      </c>
      <c r="D57" s="819">
        <v>359380.8</v>
      </c>
      <c r="G57" s="920"/>
    </row>
    <row r="58" spans="1:7" x14ac:dyDescent="0.2">
      <c r="A58" s="549" t="s">
        <v>16085</v>
      </c>
      <c r="B58" s="549" t="s">
        <v>16086</v>
      </c>
      <c r="C58" s="828">
        <v>21</v>
      </c>
      <c r="D58" s="819">
        <v>790637.76</v>
      </c>
      <c r="G58" s="920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20"/>
    </row>
    <row r="60" spans="1:7" x14ac:dyDescent="0.2">
      <c r="A60" s="549" t="s">
        <v>11201</v>
      </c>
      <c r="B60" s="549" t="s">
        <v>16300</v>
      </c>
      <c r="C60" s="828">
        <v>21</v>
      </c>
      <c r="D60" s="819">
        <v>598975.10640000005</v>
      </c>
      <c r="G60" s="920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20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20"/>
    </row>
    <row r="63" spans="1:7" x14ac:dyDescent="0.2">
      <c r="A63" s="59"/>
      <c r="C63" s="36"/>
      <c r="G63" s="920"/>
    </row>
    <row r="64" spans="1:7" x14ac:dyDescent="0.2">
      <c r="A64" s="59"/>
      <c r="C64" s="36"/>
      <c r="G64" s="920"/>
    </row>
    <row r="65" spans="1:7" ht="13.5" customHeight="1" x14ac:dyDescent="0.2">
      <c r="A65" s="447"/>
      <c r="B65" s="447"/>
      <c r="C65" s="447"/>
      <c r="D65" s="726"/>
      <c r="E65" s="447"/>
      <c r="F65" s="447"/>
      <c r="G65" s="920"/>
    </row>
    <row r="66" spans="1:7" ht="13.5" thickBot="1" x14ac:dyDescent="0.25">
      <c r="A66" s="481"/>
      <c r="B66" s="481"/>
      <c r="C66" s="481"/>
      <c r="D66" s="727"/>
      <c r="E66" s="481"/>
      <c r="F66" s="447"/>
      <c r="G66" s="920"/>
    </row>
    <row r="67" spans="1:7" ht="4.5" customHeight="1" thickTop="1" thickBot="1" x14ac:dyDescent="0.25">
      <c r="A67" s="479"/>
      <c r="B67" s="482"/>
      <c r="C67" s="482"/>
      <c r="D67" s="728"/>
      <c r="E67" s="482"/>
      <c r="G67" s="920"/>
    </row>
    <row r="68" spans="1:7" ht="42" customHeight="1" thickTop="1" thickBot="1" x14ac:dyDescent="0.25">
      <c r="A68" s="438"/>
      <c r="B68" s="439"/>
      <c r="C68" s="439"/>
      <c r="D68" s="723"/>
      <c r="E68" s="440"/>
      <c r="G68" s="920"/>
    </row>
    <row r="69" spans="1:7" ht="4.5" customHeight="1" thickTop="1" thickBot="1" x14ac:dyDescent="0.25">
      <c r="A69" s="441"/>
      <c r="B69" s="442"/>
      <c r="C69" s="442"/>
      <c r="D69" s="724"/>
      <c r="E69" s="443"/>
      <c r="G69" s="920"/>
    </row>
    <row r="70" spans="1:7" ht="8.25" customHeight="1" thickTop="1" x14ac:dyDescent="0.2">
      <c r="B70" s="49"/>
      <c r="C70" s="49"/>
      <c r="G70" s="920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20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20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20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20"/>
    </row>
    <row r="75" spans="1:7" x14ac:dyDescent="0.2">
      <c r="A75" s="549" t="s">
        <v>16459</v>
      </c>
      <c r="B75" s="549" t="s">
        <v>16460</v>
      </c>
      <c r="C75" s="828">
        <v>21</v>
      </c>
      <c r="D75" s="819">
        <v>19167.2055</v>
      </c>
      <c r="G75" s="920"/>
    </row>
    <row r="76" spans="1:7" x14ac:dyDescent="0.2">
      <c r="A76" s="549" t="s">
        <v>16461</v>
      </c>
      <c r="B76" s="549" t="s">
        <v>16462</v>
      </c>
      <c r="C76" s="828">
        <v>21</v>
      </c>
      <c r="D76" s="819">
        <v>57510.008000000002</v>
      </c>
      <c r="G76" s="920"/>
    </row>
    <row r="77" spans="1:7" x14ac:dyDescent="0.2">
      <c r="A77" s="549" t="s">
        <v>16463</v>
      </c>
      <c r="B77" s="549" t="s">
        <v>16464</v>
      </c>
      <c r="C77" s="828">
        <v>21</v>
      </c>
      <c r="D77" s="819">
        <v>86252.419500000004</v>
      </c>
      <c r="G77" s="920"/>
    </row>
    <row r="78" spans="1:7" x14ac:dyDescent="0.2">
      <c r="A78" s="549" t="s">
        <v>14776</v>
      </c>
      <c r="B78" s="549" t="s">
        <v>16514</v>
      </c>
      <c r="C78" s="828">
        <v>21</v>
      </c>
      <c r="D78" s="819">
        <v>4791.49</v>
      </c>
      <c r="G78" s="920"/>
    </row>
    <row r="79" spans="1:7" x14ac:dyDescent="0.2">
      <c r="A79" s="549" t="s">
        <v>10454</v>
      </c>
      <c r="B79" s="549" t="s">
        <v>16367</v>
      </c>
      <c r="C79" s="828">
        <v>10.5</v>
      </c>
      <c r="D79" s="819">
        <v>119795.02129999999</v>
      </c>
      <c r="G79" s="920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20"/>
    </row>
    <row r="81" spans="1:7" x14ac:dyDescent="0.2">
      <c r="A81" s="549" t="s">
        <v>16594</v>
      </c>
      <c r="B81" s="549" t="s">
        <v>16595</v>
      </c>
      <c r="C81" s="828">
        <v>21</v>
      </c>
      <c r="D81" s="819">
        <v>598968</v>
      </c>
      <c r="G81" s="920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20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20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20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20"/>
    </row>
    <row r="86" spans="1:7" x14ac:dyDescent="0.2">
      <c r="A86" s="549" t="s">
        <v>9630</v>
      </c>
      <c r="B86" s="549" t="s">
        <v>16705</v>
      </c>
      <c r="C86" s="828">
        <v>10.5</v>
      </c>
      <c r="D86" s="819">
        <v>330630.34000000003</v>
      </c>
      <c r="G86" s="920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20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20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20"/>
    </row>
    <row r="90" spans="1:7" x14ac:dyDescent="0.2">
      <c r="A90" s="549" t="s">
        <v>15817</v>
      </c>
      <c r="B90" s="549" t="s">
        <v>16706</v>
      </c>
      <c r="C90" s="828">
        <v>10.5</v>
      </c>
      <c r="D90" s="819">
        <v>2515695.4468999999</v>
      </c>
      <c r="G90" s="920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20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20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20"/>
    </row>
    <row r="94" spans="1:7" x14ac:dyDescent="0.2">
      <c r="A94" s="549" t="s">
        <v>16596</v>
      </c>
      <c r="B94" s="549" t="s">
        <v>16597</v>
      </c>
      <c r="C94" s="828">
        <v>10.5</v>
      </c>
      <c r="D94" s="819">
        <v>203649.12</v>
      </c>
      <c r="G94" s="920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20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20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20"/>
    </row>
    <row r="98" spans="1:7" x14ac:dyDescent="0.2">
      <c r="A98" s="549" t="s">
        <v>16598</v>
      </c>
      <c r="B98" s="549" t="s">
        <v>16599</v>
      </c>
      <c r="C98" s="828">
        <v>21</v>
      </c>
      <c r="D98" s="819">
        <v>790637.76</v>
      </c>
      <c r="G98" s="920"/>
    </row>
    <row r="99" spans="1:7" x14ac:dyDescent="0.2">
      <c r="A99" s="549" t="s">
        <v>16600</v>
      </c>
      <c r="B99" s="549" t="s">
        <v>16601</v>
      </c>
      <c r="C99" s="828">
        <v>21</v>
      </c>
      <c r="D99" s="819">
        <v>539071.19999999995</v>
      </c>
      <c r="G99" s="920"/>
    </row>
    <row r="100" spans="1:7" x14ac:dyDescent="0.2">
      <c r="A100" s="549" t="s">
        <v>16602</v>
      </c>
      <c r="B100" s="549" t="s">
        <v>16603</v>
      </c>
      <c r="C100" s="828">
        <v>21</v>
      </c>
      <c r="D100" s="819">
        <v>958348.80000000005</v>
      </c>
      <c r="G100" s="920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20"/>
    </row>
    <row r="102" spans="1:7" x14ac:dyDescent="0.2">
      <c r="A102" s="549" t="s">
        <v>16604</v>
      </c>
      <c r="B102" s="549" t="s">
        <v>16605</v>
      </c>
      <c r="C102" s="828">
        <v>21</v>
      </c>
      <c r="D102" s="819">
        <v>1018245.6</v>
      </c>
      <c r="G102" s="920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20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20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20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20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20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20"/>
    </row>
    <row r="109" spans="1:7" ht="12.75" customHeight="1" x14ac:dyDescent="0.2">
      <c r="A109" s="549" t="s">
        <v>16606</v>
      </c>
      <c r="B109" s="549" t="s">
        <v>16607</v>
      </c>
      <c r="C109" s="828">
        <v>21</v>
      </c>
      <c r="D109" s="819">
        <v>407298.24</v>
      </c>
      <c r="G109" s="920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20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20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20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20"/>
    </row>
    <row r="114" spans="1:7" x14ac:dyDescent="0.2">
      <c r="A114" s="549" t="s">
        <v>16119</v>
      </c>
      <c r="B114" s="549" t="s">
        <v>16120</v>
      </c>
      <c r="C114" s="828">
        <v>21</v>
      </c>
      <c r="D114" s="819">
        <v>467195.04</v>
      </c>
      <c r="G114" s="920"/>
    </row>
    <row r="115" spans="1:7" x14ac:dyDescent="0.2">
      <c r="A115" s="549" t="s">
        <v>16121</v>
      </c>
      <c r="B115" s="549" t="s">
        <v>16520</v>
      </c>
      <c r="C115" s="828">
        <v>21</v>
      </c>
      <c r="D115" s="819">
        <v>6564.7698</v>
      </c>
      <c r="G115" s="920"/>
    </row>
    <row r="116" spans="1:7" x14ac:dyDescent="0.2">
      <c r="A116" s="549" t="s">
        <v>16122</v>
      </c>
      <c r="B116" s="549" t="s">
        <v>16521</v>
      </c>
      <c r="C116" s="828">
        <v>21</v>
      </c>
      <c r="D116" s="819">
        <v>7666.8822</v>
      </c>
      <c r="G116" s="920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20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20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20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20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20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20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20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20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20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20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20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20"/>
    </row>
    <row r="129" spans="1:7" x14ac:dyDescent="0.2">
      <c r="A129" s="59"/>
      <c r="C129" s="36"/>
      <c r="G129" s="920"/>
    </row>
    <row r="130" spans="1:7" x14ac:dyDescent="0.2">
      <c r="A130" s="59"/>
      <c r="C130" s="36"/>
      <c r="G130" s="920"/>
    </row>
    <row r="131" spans="1:7" x14ac:dyDescent="0.2">
      <c r="A131"/>
      <c r="B131"/>
      <c r="C131" s="354"/>
      <c r="D131" s="688"/>
      <c r="G131" s="920"/>
    </row>
    <row r="132" spans="1:7" ht="13.5" customHeight="1" thickBot="1" x14ac:dyDescent="0.25">
      <c r="G132" s="920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20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20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20"/>
    </row>
    <row r="136" spans="1:7" ht="8.25" customHeight="1" thickTop="1" x14ac:dyDescent="0.2">
      <c r="G136" s="920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20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20"/>
    </row>
    <row r="139" spans="1:7" x14ac:dyDescent="0.2">
      <c r="A139" s="549" t="s">
        <v>16767</v>
      </c>
      <c r="B139" s="549" t="s">
        <v>10453</v>
      </c>
      <c r="C139" s="828">
        <v>21</v>
      </c>
      <c r="D139" s="819">
        <v>443241.57870000001</v>
      </c>
      <c r="G139" s="920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20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20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20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20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20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20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20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20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20"/>
    </row>
    <row r="149" spans="1:7" x14ac:dyDescent="0.2">
      <c r="A149" s="549" t="s">
        <v>16608</v>
      </c>
      <c r="B149" s="549" t="s">
        <v>16609</v>
      </c>
      <c r="C149" s="828">
        <v>21</v>
      </c>
      <c r="D149" s="819">
        <v>191669.76000000001</v>
      </c>
      <c r="G149" s="920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20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20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20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20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20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20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20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20"/>
    </row>
    <row r="158" spans="1:7" x14ac:dyDescent="0.2">
      <c r="A158" s="549" t="s">
        <v>16744</v>
      </c>
      <c r="B158" s="549" t="s">
        <v>16745</v>
      </c>
      <c r="C158" s="828">
        <v>21</v>
      </c>
      <c r="D158" s="819">
        <v>11979.36</v>
      </c>
      <c r="G158" s="920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20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20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20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20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20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20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20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20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20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20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20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20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20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20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20"/>
    </row>
    <row r="174" spans="1:7" x14ac:dyDescent="0.2">
      <c r="A174" s="549" t="s">
        <v>16610</v>
      </c>
      <c r="B174" s="549" t="s">
        <v>16611</v>
      </c>
      <c r="C174" s="828">
        <v>10.5</v>
      </c>
      <c r="D174" s="819">
        <v>119793.60000000001</v>
      </c>
      <c r="G174" s="920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20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20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20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20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20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20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20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20"/>
    </row>
    <row r="183" spans="1:7" x14ac:dyDescent="0.2">
      <c r="A183" s="549" t="s">
        <v>14916</v>
      </c>
      <c r="B183" s="549" t="s">
        <v>16256</v>
      </c>
      <c r="C183" s="828">
        <v>21</v>
      </c>
      <c r="D183" s="819">
        <v>71877.012799999997</v>
      </c>
      <c r="G183" s="920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20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20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20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20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20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20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20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20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20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20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20"/>
    </row>
    <row r="195" spans="1:7" x14ac:dyDescent="0.2">
      <c r="A195" s="59"/>
      <c r="C195" s="36"/>
      <c r="G195" s="920"/>
    </row>
    <row r="196" spans="1:7" x14ac:dyDescent="0.2">
      <c r="G196" s="920"/>
    </row>
    <row r="197" spans="1:7" x14ac:dyDescent="0.2">
      <c r="G197" s="920"/>
    </row>
    <row r="198" spans="1:7" ht="13.5" customHeight="1" thickBot="1" x14ac:dyDescent="0.25">
      <c r="A198" s="608"/>
      <c r="G198" s="920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20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20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20"/>
    </row>
    <row r="202" spans="1:7" ht="8.25" customHeight="1" thickTop="1" x14ac:dyDescent="0.2">
      <c r="G202" s="920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20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20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20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20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20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20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20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20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20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20"/>
    </row>
    <row r="213" spans="1:7" x14ac:dyDescent="0.2">
      <c r="A213" s="549" t="s">
        <v>16661</v>
      </c>
      <c r="B213" s="549" t="s">
        <v>16662</v>
      </c>
      <c r="C213" s="828">
        <v>10.5</v>
      </c>
      <c r="D213" s="819">
        <v>203649.12</v>
      </c>
      <c r="G213" s="920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20"/>
    </row>
    <row r="215" spans="1:7" x14ac:dyDescent="0.2">
      <c r="A215" s="549" t="s">
        <v>16368</v>
      </c>
      <c r="B215" s="549" t="s">
        <v>16369</v>
      </c>
      <c r="C215" s="828">
        <v>21</v>
      </c>
      <c r="D215" s="819">
        <v>21562.85</v>
      </c>
      <c r="G215" s="920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20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20"/>
    </row>
    <row r="218" spans="1:7" x14ac:dyDescent="0.2">
      <c r="A218" s="549" t="s">
        <v>16908</v>
      </c>
      <c r="B218" s="549" t="s">
        <v>16909</v>
      </c>
      <c r="C218" s="828">
        <v>21</v>
      </c>
      <c r="D218" s="819">
        <v>32344.27</v>
      </c>
      <c r="G218" s="920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20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20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20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20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20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20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20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20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20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20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20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20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20"/>
    </row>
    <row r="232" spans="1:7" x14ac:dyDescent="0.2">
      <c r="A232" s="549" t="s">
        <v>16123</v>
      </c>
      <c r="B232" s="549" t="s">
        <v>16124</v>
      </c>
      <c r="C232" s="828">
        <v>21</v>
      </c>
      <c r="D232" s="819">
        <v>13776.26</v>
      </c>
      <c r="G232" s="920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20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20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20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20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20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20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20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20"/>
    </row>
    <row r="241" spans="1:7" x14ac:dyDescent="0.2">
      <c r="A241" s="549" t="s">
        <v>16746</v>
      </c>
      <c r="B241" s="549" t="s">
        <v>16747</v>
      </c>
      <c r="C241" s="828">
        <v>21</v>
      </c>
      <c r="D241" s="819">
        <v>15999.51</v>
      </c>
      <c r="G241" s="920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20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20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20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20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20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20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20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20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20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20"/>
    </row>
    <row r="252" spans="1:7" x14ac:dyDescent="0.2">
      <c r="A252" s="549" t="s">
        <v>9616</v>
      </c>
      <c r="B252" s="549" t="s">
        <v>16748</v>
      </c>
      <c r="C252" s="828">
        <v>10.5</v>
      </c>
      <c r="D252" s="819">
        <v>191672.03400000001</v>
      </c>
      <c r="G252" s="920"/>
    </row>
    <row r="253" spans="1:7" x14ac:dyDescent="0.2">
      <c r="A253" s="549" t="s">
        <v>16749</v>
      </c>
      <c r="B253" s="549" t="s">
        <v>16750</v>
      </c>
      <c r="C253" s="828">
        <v>10.5</v>
      </c>
      <c r="D253" s="819">
        <v>203649.12</v>
      </c>
      <c r="G253" s="920"/>
    </row>
    <row r="254" spans="1:7" x14ac:dyDescent="0.2">
      <c r="A254" s="549" t="s">
        <v>15826</v>
      </c>
      <c r="B254" s="549" t="s">
        <v>16751</v>
      </c>
      <c r="C254" s="828">
        <v>10.5</v>
      </c>
      <c r="D254" s="819">
        <v>167713.02979999999</v>
      </c>
      <c r="G254" s="920"/>
    </row>
    <row r="255" spans="1:7" x14ac:dyDescent="0.2">
      <c r="A255" s="549" t="s">
        <v>9617</v>
      </c>
      <c r="B255" s="549" t="s">
        <v>16752</v>
      </c>
      <c r="C255" s="828">
        <v>10.5</v>
      </c>
      <c r="D255" s="819">
        <v>95834.880000000005</v>
      </c>
      <c r="G255" s="920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20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20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20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20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20"/>
    </row>
    <row r="261" spans="1:7" x14ac:dyDescent="0.2">
      <c r="G261" s="920"/>
    </row>
    <row r="262" spans="1:7" x14ac:dyDescent="0.2">
      <c r="G262" s="920"/>
    </row>
    <row r="263" spans="1:7" x14ac:dyDescent="0.2">
      <c r="G263" s="920"/>
    </row>
    <row r="264" spans="1:7" ht="13.5" customHeight="1" thickBot="1" x14ac:dyDescent="0.25">
      <c r="G264" s="920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20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20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20"/>
    </row>
    <row r="268" spans="1:7" ht="8.25" customHeight="1" thickTop="1" x14ac:dyDescent="0.2">
      <c r="G268" s="920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20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20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20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20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20"/>
    </row>
    <row r="274" spans="1:7" x14ac:dyDescent="0.2">
      <c r="A274" s="549" t="s">
        <v>16454</v>
      </c>
      <c r="B274" s="549" t="s">
        <v>16125</v>
      </c>
      <c r="C274" s="828">
        <v>10.5</v>
      </c>
      <c r="D274" s="819">
        <v>383339.52000000002</v>
      </c>
      <c r="G274" s="920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20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20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20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20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20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20"/>
    </row>
    <row r="281" spans="1:7" x14ac:dyDescent="0.2">
      <c r="A281" s="549" t="s">
        <v>10844</v>
      </c>
      <c r="B281" s="549" t="s">
        <v>16496</v>
      </c>
      <c r="C281" s="828">
        <v>10.5</v>
      </c>
      <c r="D281" s="819">
        <v>742720.32</v>
      </c>
      <c r="G281" s="920"/>
    </row>
    <row r="282" spans="1:7" x14ac:dyDescent="0.2">
      <c r="A282" s="549" t="s">
        <v>16126</v>
      </c>
      <c r="B282" s="549" t="s">
        <v>16127</v>
      </c>
      <c r="C282" s="828">
        <v>10.5</v>
      </c>
      <c r="D282" s="819">
        <v>131772.96</v>
      </c>
      <c r="G282" s="920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20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20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20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20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20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20"/>
    </row>
    <row r="289" spans="1:7" x14ac:dyDescent="0.2">
      <c r="A289" s="549" t="s">
        <v>11260</v>
      </c>
      <c r="B289" s="549" t="s">
        <v>16910</v>
      </c>
      <c r="C289" s="828">
        <v>10.5</v>
      </c>
      <c r="D289" s="819">
        <v>131774.52340000001</v>
      </c>
      <c r="G289" s="920"/>
    </row>
    <row r="290" spans="1:7" x14ac:dyDescent="0.2">
      <c r="A290" s="549" t="s">
        <v>9540</v>
      </c>
      <c r="B290" s="549" t="s">
        <v>16911</v>
      </c>
      <c r="C290" s="828">
        <v>10.5</v>
      </c>
      <c r="D290" s="819">
        <v>167714.79999999999</v>
      </c>
      <c r="G290" s="920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20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20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20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20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20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20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20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20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20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20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20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20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20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20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16128</v>
      </c>
      <c r="B307" s="549" t="s">
        <v>16129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8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8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8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8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8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8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8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8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8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8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8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8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8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8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8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8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8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8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8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8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8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8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8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8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8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8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8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8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8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8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8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8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8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8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8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8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8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8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8"/>
      <c r="L45" s="458"/>
    </row>
    <row r="46" spans="1:12" ht="12.75" customHeight="1" x14ac:dyDescent="0.2">
      <c r="A46" s="549" t="s">
        <v>16154</v>
      </c>
      <c r="B46" s="549" t="s">
        <v>16155</v>
      </c>
      <c r="C46" s="828">
        <v>21</v>
      </c>
      <c r="D46" s="819">
        <v>1587.5456999999999</v>
      </c>
      <c r="G46" s="918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8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8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8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8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8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8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8"/>
      <c r="L53" s="458"/>
    </row>
    <row r="54" spans="1:12" ht="12.75" customHeight="1" x14ac:dyDescent="0.2">
      <c r="A54" s="549" t="s">
        <v>16912</v>
      </c>
      <c r="B54" s="549" t="s">
        <v>16913</v>
      </c>
      <c r="C54" s="828">
        <v>21</v>
      </c>
      <c r="D54" s="819">
        <v>33276</v>
      </c>
      <c r="G54" s="918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8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8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8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8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8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8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8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8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8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8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8"/>
      <c r="L65" s="458"/>
    </row>
    <row r="66" spans="1:12" ht="12.75" customHeight="1" x14ac:dyDescent="0.2">
      <c r="E66" s="447"/>
      <c r="G66" s="918"/>
      <c r="L66" s="458"/>
    </row>
    <row r="67" spans="1:12" ht="12.75" customHeight="1" x14ac:dyDescent="0.2">
      <c r="E67" s="447"/>
      <c r="G67" s="918"/>
    </row>
    <row r="68" spans="1:12" ht="12.75" customHeight="1" x14ac:dyDescent="0.2">
      <c r="A68" s="447"/>
      <c r="B68" s="447"/>
      <c r="C68" s="447"/>
      <c r="D68" s="726"/>
      <c r="E68" s="447"/>
      <c r="G68" s="918"/>
    </row>
    <row r="69" spans="1:12" ht="13.5" customHeight="1" thickBot="1" x14ac:dyDescent="0.25">
      <c r="G69" s="918"/>
    </row>
    <row r="70" spans="1:12" ht="4.5" customHeight="1" thickTop="1" thickBot="1" x14ac:dyDescent="0.25">
      <c r="A70" s="477"/>
      <c r="B70" s="478"/>
      <c r="C70" s="478"/>
      <c r="D70" s="731"/>
      <c r="E70" s="485"/>
      <c r="G70" s="918"/>
    </row>
    <row r="71" spans="1:12" ht="42" customHeight="1" thickTop="1" thickBot="1" x14ac:dyDescent="0.25">
      <c r="A71" s="438"/>
      <c r="B71" s="439"/>
      <c r="C71" s="439"/>
      <c r="D71" s="723"/>
      <c r="E71" s="440"/>
      <c r="G71" s="918"/>
    </row>
    <row r="72" spans="1:12" ht="4.5" customHeight="1" thickTop="1" thickBot="1" x14ac:dyDescent="0.25">
      <c r="A72" s="441"/>
      <c r="B72" s="442"/>
      <c r="C72" s="442"/>
      <c r="D72" s="724"/>
      <c r="E72" s="443"/>
      <c r="G72" s="918"/>
    </row>
    <row r="73" spans="1:12" ht="8.25" customHeight="1" thickTop="1" x14ac:dyDescent="0.2">
      <c r="G73" s="918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8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8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8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8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8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8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8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8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8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8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8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8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8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8"/>
      <c r="L87" s="458"/>
      <c r="AM87" s="444"/>
    </row>
    <row r="88" spans="1:39" x14ac:dyDescent="0.2">
      <c r="A88" s="549" t="s">
        <v>16370</v>
      </c>
      <c r="B88" s="549" t="s">
        <v>16371</v>
      </c>
      <c r="C88" s="828">
        <v>21</v>
      </c>
      <c r="D88" s="819">
        <v>3118.0790999999999</v>
      </c>
      <c r="G88" s="918"/>
      <c r="L88" s="458"/>
    </row>
    <row r="89" spans="1:39" x14ac:dyDescent="0.2">
      <c r="A89" s="549" t="s">
        <v>16372</v>
      </c>
      <c r="B89" s="549" t="s">
        <v>16373</v>
      </c>
      <c r="C89" s="828">
        <v>21</v>
      </c>
      <c r="D89" s="819">
        <v>3014.1309000000001</v>
      </c>
      <c r="G89" s="918"/>
      <c r="L89" s="458"/>
    </row>
    <row r="90" spans="1:39" x14ac:dyDescent="0.2">
      <c r="A90" s="549" t="s">
        <v>16374</v>
      </c>
      <c r="B90" s="549" t="s">
        <v>16375</v>
      </c>
      <c r="C90" s="828">
        <v>21</v>
      </c>
      <c r="D90" s="819">
        <v>5487.8690999999999</v>
      </c>
      <c r="G90" s="918"/>
      <c r="L90" s="458"/>
    </row>
    <row r="91" spans="1:39" x14ac:dyDescent="0.2">
      <c r="A91" s="549" t="s">
        <v>16376</v>
      </c>
      <c r="B91" s="549" t="s">
        <v>16377</v>
      </c>
      <c r="C91" s="828">
        <v>21</v>
      </c>
      <c r="D91" s="819">
        <v>8855.4312000000009</v>
      </c>
      <c r="G91" s="918"/>
      <c r="L91" s="458"/>
    </row>
    <row r="92" spans="1:39" x14ac:dyDescent="0.2">
      <c r="A92" s="549" t="s">
        <v>16378</v>
      </c>
      <c r="B92" s="549" t="s">
        <v>16379</v>
      </c>
      <c r="C92" s="828">
        <v>21</v>
      </c>
      <c r="D92" s="819">
        <v>4885.0335999999998</v>
      </c>
      <c r="G92" s="918"/>
      <c r="L92" s="458"/>
    </row>
    <row r="93" spans="1:39" x14ac:dyDescent="0.2">
      <c r="A93" s="549" t="s">
        <v>16380</v>
      </c>
      <c r="B93" s="549" t="s">
        <v>16381</v>
      </c>
      <c r="C93" s="828">
        <v>21</v>
      </c>
      <c r="D93" s="819">
        <v>9936.3714999999993</v>
      </c>
      <c r="G93" s="918"/>
      <c r="L93" s="458"/>
    </row>
    <row r="94" spans="1:39" x14ac:dyDescent="0.2">
      <c r="A94" s="549" t="s">
        <v>16382</v>
      </c>
      <c r="B94" s="549" t="s">
        <v>16383</v>
      </c>
      <c r="C94" s="828">
        <v>21</v>
      </c>
      <c r="D94" s="819">
        <v>9146.3407999999999</v>
      </c>
      <c r="G94" s="918"/>
      <c r="L94" s="458"/>
    </row>
    <row r="95" spans="1:39" x14ac:dyDescent="0.2">
      <c r="A95" s="549" t="s">
        <v>16384</v>
      </c>
      <c r="B95" s="549" t="s">
        <v>16385</v>
      </c>
      <c r="C95" s="828">
        <v>21</v>
      </c>
      <c r="D95" s="819">
        <v>14925.338599999999</v>
      </c>
      <c r="G95" s="918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8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8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8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8"/>
      <c r="L99" s="458"/>
    </row>
    <row r="100" spans="1:12" x14ac:dyDescent="0.2">
      <c r="A100" s="549" t="s">
        <v>10909</v>
      </c>
      <c r="B100" s="549" t="s">
        <v>16914</v>
      </c>
      <c r="C100" s="828">
        <v>21</v>
      </c>
      <c r="D100" s="819">
        <v>12805.0314</v>
      </c>
      <c r="G100" s="918"/>
      <c r="L100" s="458"/>
    </row>
    <row r="101" spans="1:12" x14ac:dyDescent="0.2">
      <c r="A101" s="549" t="s">
        <v>16915</v>
      </c>
      <c r="B101" s="549" t="s">
        <v>16916</v>
      </c>
      <c r="C101" s="36">
        <v>21</v>
      </c>
      <c r="D101" s="819">
        <v>12805.0314</v>
      </c>
      <c r="G101" s="918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8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8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8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8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8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8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8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8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8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8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8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8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8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8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8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8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8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8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8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8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8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8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8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8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8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8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8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8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8"/>
      <c r="H130"/>
      <c r="I130"/>
      <c r="J130" s="354"/>
      <c r="K130" s="688"/>
    </row>
    <row r="131" spans="1:11" x14ac:dyDescent="0.2">
      <c r="A131" s="59"/>
      <c r="C131" s="36"/>
      <c r="D131" s="823"/>
      <c r="G131" s="918"/>
      <c r="H131"/>
      <c r="I131"/>
      <c r="J131" s="354"/>
      <c r="K131" s="688"/>
    </row>
    <row r="132" spans="1:11" x14ac:dyDescent="0.2">
      <c r="A132" s="59"/>
      <c r="C132" s="36"/>
      <c r="D132" s="823"/>
      <c r="G132" s="918"/>
      <c r="H132"/>
      <c r="I132"/>
      <c r="J132" s="354"/>
      <c r="K132" s="688"/>
    </row>
    <row r="133" spans="1:11" x14ac:dyDescent="0.2">
      <c r="G133" s="918"/>
      <c r="H133"/>
      <c r="I133"/>
      <c r="J133" s="354"/>
      <c r="K133" s="688"/>
    </row>
    <row r="134" spans="1:11" x14ac:dyDescent="0.2">
      <c r="G134" s="918"/>
      <c r="H134"/>
      <c r="I134"/>
      <c r="J134" s="354"/>
      <c r="K134" s="688"/>
    </row>
    <row r="135" spans="1:11" x14ac:dyDescent="0.2">
      <c r="G135" s="918"/>
      <c r="H135"/>
      <c r="I135"/>
      <c r="J135" s="354"/>
      <c r="K135" s="688"/>
    </row>
    <row r="136" spans="1:11" x14ac:dyDescent="0.2">
      <c r="G136" s="918"/>
      <c r="H136"/>
      <c r="I136"/>
      <c r="J136" s="354"/>
      <c r="K136" s="688"/>
    </row>
    <row r="137" spans="1:11" x14ac:dyDescent="0.2">
      <c r="G137" s="918"/>
      <c r="H137"/>
      <c r="I137"/>
      <c r="J137" s="354"/>
      <c r="K137" s="688"/>
    </row>
    <row r="138" spans="1:11" x14ac:dyDescent="0.2">
      <c r="G138" s="918"/>
      <c r="H138"/>
      <c r="I138"/>
      <c r="J138" s="354"/>
      <c r="K138" s="688"/>
    </row>
    <row r="139" spans="1:11" x14ac:dyDescent="0.2">
      <c r="G139" s="918"/>
      <c r="H139"/>
      <c r="I139"/>
      <c r="J139" s="354"/>
      <c r="K139" s="688"/>
    </row>
    <row r="140" spans="1:11" x14ac:dyDescent="0.2">
      <c r="G140" s="918"/>
      <c r="H140"/>
      <c r="I140"/>
      <c r="J140" s="354"/>
      <c r="K140" s="688"/>
    </row>
    <row r="141" spans="1:11" x14ac:dyDescent="0.2">
      <c r="G141" s="918"/>
      <c r="H141"/>
      <c r="I141"/>
      <c r="J141" s="354"/>
      <c r="K141" s="688"/>
    </row>
    <row r="142" spans="1:11" x14ac:dyDescent="0.2">
      <c r="G142" s="918"/>
      <c r="H142"/>
      <c r="I142"/>
      <c r="J142" s="354"/>
      <c r="K142" s="688"/>
    </row>
    <row r="143" spans="1:11" x14ac:dyDescent="0.2">
      <c r="G143" s="918"/>
      <c r="H143"/>
      <c r="I143"/>
      <c r="J143" s="354"/>
      <c r="K143" s="688"/>
    </row>
    <row r="144" spans="1:11" x14ac:dyDescent="0.2">
      <c r="G144" s="918"/>
      <c r="H144"/>
      <c r="I144"/>
      <c r="J144" s="354"/>
      <c r="K144" s="688"/>
    </row>
    <row r="145" spans="7:11" x14ac:dyDescent="0.2">
      <c r="G145" s="918"/>
      <c r="H145"/>
      <c r="I145"/>
      <c r="J145" s="354"/>
      <c r="K145" s="688"/>
    </row>
    <row r="146" spans="7:11" x14ac:dyDescent="0.2">
      <c r="G146" s="918"/>
      <c r="H146"/>
      <c r="I146"/>
      <c r="J146" s="354"/>
      <c r="K146" s="688"/>
    </row>
    <row r="147" spans="7:11" x14ac:dyDescent="0.2">
      <c r="G147" s="918"/>
      <c r="H147"/>
      <c r="I147"/>
      <c r="J147" s="354"/>
      <c r="K147" s="688"/>
    </row>
    <row r="148" spans="7:11" x14ac:dyDescent="0.2">
      <c r="G148" s="918"/>
      <c r="H148"/>
      <c r="I148"/>
      <c r="J148" s="354"/>
      <c r="K148" s="688"/>
    </row>
    <row r="149" spans="7:11" x14ac:dyDescent="0.2">
      <c r="G149" s="918"/>
      <c r="H149"/>
      <c r="I149"/>
      <c r="J149" s="354"/>
      <c r="K149" s="688"/>
    </row>
    <row r="150" spans="7:11" x14ac:dyDescent="0.2">
      <c r="G150" s="918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7" t="s">
        <v>10351</v>
      </c>
      <c r="B1" s="957"/>
      <c r="C1" s="521"/>
    </row>
    <row r="2" spans="1:4" ht="12.75" customHeight="1" x14ac:dyDescent="0.2">
      <c r="A2" s="957"/>
      <c r="B2" s="957"/>
      <c r="C2" s="532">
        <v>46171</v>
      </c>
    </row>
    <row r="3" spans="1:4" ht="12.75" customHeight="1" x14ac:dyDescent="0.2">
      <c r="A3" s="948"/>
      <c r="B3" s="948"/>
      <c r="C3" s="806" t="s">
        <v>16569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16990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16831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16832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16833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16834</v>
      </c>
      <c r="C141" s="82">
        <v>2438.7168000000001</v>
      </c>
      <c r="D141" s="539"/>
    </row>
    <row r="142" spans="1:4" s="16" customFormat="1" ht="9" customHeight="1" x14ac:dyDescent="0.2">
      <c r="A142" s="45" t="s">
        <v>16835</v>
      </c>
      <c r="B142" s="45" t="s">
        <v>16836</v>
      </c>
      <c r="C142" s="82">
        <v>4209.5976000000001</v>
      </c>
      <c r="D142" s="539"/>
    </row>
    <row r="143" spans="1:4" s="16" customFormat="1" ht="9" customHeight="1" x14ac:dyDescent="0.2">
      <c r="A143" s="45" t="s">
        <v>16837</v>
      </c>
      <c r="B143" s="45" t="s">
        <v>16838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16108</v>
      </c>
      <c r="B146" s="45" t="s">
        <v>16109</v>
      </c>
      <c r="C146" s="82">
        <v>574.65200000000004</v>
      </c>
      <c r="D146" s="539"/>
    </row>
    <row r="147" spans="1:4" s="16" customFormat="1" ht="9" customHeight="1" x14ac:dyDescent="0.2">
      <c r="A147" s="45" t="s">
        <v>16110</v>
      </c>
      <c r="B147" s="45" t="s">
        <v>16111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16112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16991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16113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16732</v>
      </c>
      <c r="B184" s="45" t="s">
        <v>16822</v>
      </c>
      <c r="C184" s="82">
        <v>10973.04</v>
      </c>
      <c r="D184" s="539"/>
    </row>
    <row r="185" spans="1:4" s="16" customFormat="1" ht="9" customHeight="1" x14ac:dyDescent="0.2">
      <c r="A185" s="45" t="s">
        <v>16823</v>
      </c>
      <c r="B185" s="45" t="s">
        <v>16824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16952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16953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16954</v>
      </c>
      <c r="C194" s="82">
        <v>11074.7104</v>
      </c>
      <c r="D194" s="539"/>
    </row>
    <row r="195" spans="1:8" s="16" customFormat="1" ht="9" customHeight="1" x14ac:dyDescent="0.2">
      <c r="A195" s="45" t="s">
        <v>16114</v>
      </c>
      <c r="B195" s="45" t="s">
        <v>16955</v>
      </c>
      <c r="C195" s="82">
        <v>23974.506399999998</v>
      </c>
      <c r="D195" s="539"/>
    </row>
    <row r="196" spans="1:8" s="16" customFormat="1" ht="9" customHeight="1" x14ac:dyDescent="0.2">
      <c r="A196" s="45" t="s">
        <v>16671</v>
      </c>
      <c r="B196" s="45" t="s">
        <v>16699</v>
      </c>
      <c r="C196" s="82">
        <v>50789.169600000001</v>
      </c>
      <c r="D196" s="539"/>
    </row>
    <row r="197" spans="1:8" s="16" customFormat="1" ht="9" customHeight="1" x14ac:dyDescent="0.2">
      <c r="A197" s="45" t="s">
        <v>16672</v>
      </c>
      <c r="B197" s="45" t="s">
        <v>16700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16515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16115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16116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2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3"/>
      <c r="B6" s="1043"/>
      <c r="C6" s="1043"/>
      <c r="D6" s="1043"/>
      <c r="E6" s="1043"/>
      <c r="F6" s="1043"/>
      <c r="G6" s="1043"/>
      <c r="I6" s="154"/>
    </row>
    <row r="7" spans="1:14" ht="14.25" customHeight="1" x14ac:dyDescent="0.2">
      <c r="B7" s="113"/>
      <c r="G7" s="798" t="s">
        <v>16516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5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5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5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5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5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6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6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6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6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6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6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6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6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6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6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6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6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6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6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6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6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6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6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6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6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6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6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6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6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6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6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6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3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4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4"/>
      <c r="J50" s="611"/>
      <c r="K50" s="222"/>
    </row>
    <row r="51" spans="1:11" ht="15" customHeight="1" x14ac:dyDescent="0.2">
      <c r="F51" s="9"/>
      <c r="G51" s="222"/>
      <c r="H51" s="894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4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4"/>
      <c r="J53" s="611"/>
      <c r="K53" s="222"/>
    </row>
    <row r="54" spans="1:11" ht="5.25" customHeight="1" x14ac:dyDescent="0.2">
      <c r="H54" s="894"/>
      <c r="J54" s="611"/>
      <c r="K54" s="222"/>
    </row>
    <row r="55" spans="1:11" x14ac:dyDescent="0.2">
      <c r="G55" s="88"/>
      <c r="H55" s="894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7" t="s">
        <v>10343</v>
      </c>
      <c r="B1" s="957"/>
      <c r="C1" s="521"/>
      <c r="D1" s="215"/>
      <c r="E1" s="215"/>
    </row>
    <row r="2" spans="1:43" ht="12.75" customHeight="1" x14ac:dyDescent="0.2">
      <c r="A2" s="957"/>
      <c r="B2" s="957"/>
      <c r="C2" s="532">
        <v>46170</v>
      </c>
      <c r="D2" s="215"/>
      <c r="E2" s="215"/>
    </row>
    <row r="3" spans="1:43" x14ac:dyDescent="0.2">
      <c r="A3" s="948" t="s">
        <v>4281</v>
      </c>
      <c r="B3" s="948"/>
      <c r="C3" s="801" t="s">
        <v>16569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16338</v>
      </c>
      <c r="B11" s="45" t="s">
        <v>16339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16340</v>
      </c>
      <c r="B12" s="45" t="s">
        <v>16341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16342</v>
      </c>
      <c r="B15" s="45" t="s">
        <v>16343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939330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1502928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16929</v>
      </c>
      <c r="B61" s="45" t="s">
        <v>16930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16967</v>
      </c>
      <c r="B90" s="45" t="s">
        <v>16968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16870</v>
      </c>
      <c r="B140" s="45" t="s">
        <v>16871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16872</v>
      </c>
      <c r="B144" s="45" t="s">
        <v>16873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16874</v>
      </c>
      <c r="B161" s="45" t="s">
        <v>16875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16876</v>
      </c>
      <c r="B162" s="45" t="s">
        <v>16877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16878</v>
      </c>
      <c r="B163" s="45" t="s">
        <v>16879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61633.407099999997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27465.445100000001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30911.158800000001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16631</v>
      </c>
      <c r="C173" s="82">
        <v>77929.954800000007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23822.397099999998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25757.812099999999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27651.98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22114.1728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77623.55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89668.574999999997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59211.6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72618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16969</v>
      </c>
      <c r="B200" s="45" t="s">
        <v>16970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45256.38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35285.879999999997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16702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16983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16984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16985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16986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16987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16988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16931</v>
      </c>
      <c r="B222" s="45" t="s">
        <v>16932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609226.80000000005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508541.6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546663.6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7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7"/>
      <c r="B1" s="947"/>
      <c r="C1" s="898"/>
    </row>
    <row r="2" spans="1:46" ht="15.75" x14ac:dyDescent="0.2">
      <c r="A2" s="947"/>
      <c r="B2" s="947"/>
      <c r="C2" s="532">
        <v>46142</v>
      </c>
    </row>
    <row r="3" spans="1:46" ht="11.25" customHeight="1" x14ac:dyDescent="0.2">
      <c r="A3" s="948"/>
      <c r="B3" s="948"/>
      <c r="C3" s="820" t="s">
        <v>16569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97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97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97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97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97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97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97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97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97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97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97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97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97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97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97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97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97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97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16346</v>
      </c>
      <c r="B23" s="45" t="s">
        <v>16347</v>
      </c>
      <c r="C23" s="897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97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97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97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97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97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97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97">
        <v>960.4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97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16078</v>
      </c>
      <c r="C32" s="897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97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16079</v>
      </c>
      <c r="C34" s="897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16080</v>
      </c>
      <c r="C35" s="897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16819</v>
      </c>
      <c r="C36" s="897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97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97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97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97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97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97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97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97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97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97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97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97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97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97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97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16821</v>
      </c>
      <c r="B52" s="45" t="s">
        <v>16820</v>
      </c>
      <c r="C52" s="897">
        <v>49930.06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97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97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97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97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97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97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97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97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97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97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97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97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97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97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97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97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97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97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97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97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97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97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97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97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97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97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97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97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97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97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97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97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97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97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97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97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97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97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97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97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97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97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97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97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97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97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97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97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97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97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97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97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97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97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97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97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97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97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97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97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97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97">
        <v>42308.767899999999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97">
        <v>49854.280599999998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97">
        <v>70334.957999999999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97">
        <v>86953.051500000001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97">
        <v>136178.53940000001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97">
        <v>188547.9908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97">
        <v>8946.8219000000008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97">
        <v>10779.303900000001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97">
        <v>15001.222400000001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97">
        <v>18324.816599999998</v>
      </c>
      <c r="D123" s="318"/>
      <c r="H123" s="884"/>
      <c r="I123" s="21"/>
    </row>
    <row r="124" spans="1:9" s="16" customFormat="1" ht="9" customHeight="1" x14ac:dyDescent="0.2">
      <c r="A124" s="45" t="s">
        <v>16682</v>
      </c>
      <c r="B124" s="45" t="s">
        <v>16683</v>
      </c>
      <c r="C124" s="897">
        <v>3920</v>
      </c>
      <c r="E124" s="83"/>
      <c r="H124" s="884"/>
      <c r="I124" s="21"/>
    </row>
    <row r="125" spans="1:9" s="16" customFormat="1" ht="9" customHeight="1" x14ac:dyDescent="0.2">
      <c r="A125" s="45" t="s">
        <v>16684</v>
      </c>
      <c r="B125" s="45" t="s">
        <v>16685</v>
      </c>
      <c r="C125" s="897">
        <v>4704</v>
      </c>
      <c r="E125" s="83"/>
      <c r="H125" s="884"/>
      <c r="I125" s="21"/>
    </row>
    <row r="126" spans="1:9" s="16" customFormat="1" ht="9" customHeight="1" x14ac:dyDescent="0.2">
      <c r="A126" s="45" t="s">
        <v>16686</v>
      </c>
      <c r="B126" s="45" t="s">
        <v>16687</v>
      </c>
      <c r="C126" s="897">
        <v>5252.8</v>
      </c>
      <c r="E126" s="83"/>
      <c r="H126" s="884"/>
      <c r="I126" s="21"/>
    </row>
    <row r="127" spans="1:9" s="16" customFormat="1" ht="9" customHeight="1" x14ac:dyDescent="0.2">
      <c r="A127" s="45" t="s">
        <v>16688</v>
      </c>
      <c r="B127" s="45" t="s">
        <v>16689</v>
      </c>
      <c r="C127" s="897">
        <v>5684</v>
      </c>
      <c r="E127" s="83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97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97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97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97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97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97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97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97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97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97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97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97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97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97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97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97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97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97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97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97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97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97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97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97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97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97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97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97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16089</v>
      </c>
      <c r="C156" s="897">
        <v>440082.72</v>
      </c>
      <c r="D156" s="318"/>
      <c r="H156" s="884"/>
    </row>
    <row r="157" spans="1:9" ht="9" customHeight="1" x14ac:dyDescent="0.2">
      <c r="A157" s="45" t="s">
        <v>16077</v>
      </c>
      <c r="B157" s="45" t="s">
        <v>16090</v>
      </c>
      <c r="C157" s="897">
        <v>335487.5</v>
      </c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4" t="s">
        <v>10352</v>
      </c>
      <c r="B1" s="1044"/>
      <c r="C1" s="521"/>
    </row>
    <row r="2" spans="1:16" ht="15.75" x14ac:dyDescent="0.2">
      <c r="A2" s="1044"/>
      <c r="B2" s="1044"/>
      <c r="C2" s="532">
        <v>46133</v>
      </c>
    </row>
    <row r="3" spans="1:16" ht="11.25" customHeight="1" x14ac:dyDescent="0.2">
      <c r="A3" s="948"/>
      <c r="B3" s="948"/>
      <c r="C3" s="806" t="s">
        <v>16569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16500</v>
      </c>
      <c r="B11" s="45" t="s">
        <v>16501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16502</v>
      </c>
      <c r="B12" s="45" t="s">
        <v>16503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16504</v>
      </c>
      <c r="B13" s="45" t="s">
        <v>16505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16506</v>
      </c>
      <c r="B14" s="45" t="s">
        <v>16507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16638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16639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16640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16130</v>
      </c>
      <c r="B33" s="45" t="s">
        <v>16131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16349</v>
      </c>
      <c r="B134" s="45" t="s">
        <v>16350</v>
      </c>
      <c r="C134" s="82">
        <v>1583.3461</v>
      </c>
      <c r="D134" s="468"/>
      <c r="P134" s="26"/>
    </row>
    <row r="135" spans="1:16" ht="9" customHeight="1" x14ac:dyDescent="0.2">
      <c r="A135" s="45" t="s">
        <v>16351</v>
      </c>
      <c r="B135" s="45" t="s">
        <v>16352</v>
      </c>
      <c r="C135" s="82">
        <v>1811.2810999999999</v>
      </c>
      <c r="D135" s="468"/>
      <c r="P135" s="26"/>
    </row>
    <row r="136" spans="1:16" ht="9" customHeight="1" x14ac:dyDescent="0.2">
      <c r="A136" s="45" t="s">
        <v>16353</v>
      </c>
      <c r="B136" s="45" t="s">
        <v>16354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16355</v>
      </c>
      <c r="B141" s="45" t="s">
        <v>16356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16736</v>
      </c>
      <c r="B170" s="45" t="s">
        <v>16737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7" t="s">
        <v>10354</v>
      </c>
      <c r="B1" s="1048"/>
      <c r="C1" s="525"/>
      <c r="D1" s="31"/>
      <c r="AO1" s="33"/>
    </row>
    <row r="2" spans="1:41" s="32" customFormat="1" ht="12.75" customHeight="1" x14ac:dyDescent="0.2">
      <c r="A2" s="1049"/>
      <c r="B2" s="1050"/>
      <c r="C2" s="535">
        <v>46126</v>
      </c>
      <c r="D2" s="31"/>
      <c r="AO2" s="33"/>
    </row>
    <row r="3" spans="1:41" s="32" customFormat="1" x14ac:dyDescent="0.2">
      <c r="A3" s="1045"/>
      <c r="B3" s="1046"/>
      <c r="C3" s="806" t="s">
        <v>16569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2">
        <v>191587.85560000001</v>
      </c>
      <c r="D130" s="901"/>
      <c r="E130" s="902"/>
      <c r="F130" s="902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2">
        <v>36964.118600000002</v>
      </c>
      <c r="D131" s="901"/>
      <c r="E131" s="902"/>
      <c r="F131" s="902"/>
      <c r="H131" s="400"/>
      <c r="I131" s="401"/>
      <c r="K131" s="67"/>
    </row>
    <row r="132" spans="1:11" ht="9" customHeight="1" x14ac:dyDescent="0.2">
      <c r="A132" s="65"/>
      <c r="B132" s="65"/>
      <c r="C132" s="65"/>
      <c r="D132" s="900"/>
      <c r="E132" s="398"/>
      <c r="F132" s="399"/>
      <c r="G132" s="399"/>
      <c r="H132" s="400"/>
      <c r="I132" s="401"/>
    </row>
    <row r="133" spans="1:11" ht="9" customHeight="1" x14ac:dyDescent="0.2">
      <c r="D133" s="900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1" t="s">
        <v>10355</v>
      </c>
      <c r="B1" s="1052"/>
      <c r="C1" s="525"/>
      <c r="D1" s="31"/>
      <c r="AO1" s="33"/>
    </row>
    <row r="2" spans="1:41" s="32" customFormat="1" ht="12.75" customHeight="1" x14ac:dyDescent="0.2">
      <c r="A2" s="1053"/>
      <c r="B2" s="1054"/>
      <c r="C2" s="535">
        <v>46161</v>
      </c>
      <c r="D2" s="31"/>
      <c r="AO2" s="33"/>
    </row>
    <row r="3" spans="1:41" s="32" customFormat="1" x14ac:dyDescent="0.2">
      <c r="A3" s="1045"/>
      <c r="B3" s="1046"/>
      <c r="C3" s="806" t="s">
        <v>16569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5" t="s">
        <v>10871</v>
      </c>
      <c r="B1" s="1056"/>
      <c r="C1" s="525"/>
    </row>
    <row r="2" spans="1:4" ht="12.75" customHeight="1" x14ac:dyDescent="0.2">
      <c r="A2" s="1057"/>
      <c r="B2" s="1027"/>
      <c r="C2" s="535">
        <v>46133</v>
      </c>
    </row>
    <row r="3" spans="1:4" ht="12.75" customHeight="1" x14ac:dyDescent="0.2">
      <c r="A3" s="1045"/>
      <c r="B3" s="1046"/>
      <c r="C3" s="806" t="s">
        <v>16569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16483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16484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16485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16486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16487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16488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16489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16490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16293</v>
      </c>
      <c r="B35" s="45" t="s">
        <v>16294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16731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8" t="s">
        <v>7805</v>
      </c>
      <c r="C6" s="1058"/>
      <c r="D6" s="641"/>
      <c r="E6" s="641"/>
    </row>
    <row r="7" spans="2:10" s="34" customFormat="1" x14ac:dyDescent="0.2">
      <c r="B7" s="1059"/>
      <c r="C7" s="1059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8" t="s">
        <v>7806</v>
      </c>
      <c r="C29" s="1058"/>
      <c r="D29" s="744"/>
      <c r="E29" s="641"/>
      <c r="F29" s="318"/>
      <c r="I29" s="107"/>
    </row>
    <row r="30" spans="2:10" s="88" customFormat="1" ht="14.25" customHeight="1" x14ac:dyDescent="0.2">
      <c r="B30" s="1059"/>
      <c r="C30" s="1059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8" t="s">
        <v>7807</v>
      </c>
      <c r="C42" s="1058"/>
      <c r="D42" s="744"/>
      <c r="E42" s="641"/>
      <c r="F42" s="318"/>
      <c r="I42" s="107"/>
      <c r="J42" s="614"/>
    </row>
    <row r="43" spans="2:10" s="88" customFormat="1" ht="14.25" customHeight="1" x14ac:dyDescent="0.2">
      <c r="B43" s="1059"/>
      <c r="C43" s="1059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16569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16229</v>
      </c>
      <c r="B73" s="549" t="s">
        <v>16230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16231</v>
      </c>
      <c r="B77" s="549" t="s">
        <v>16232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16348</v>
      </c>
      <c r="B83" s="549" t="s">
        <v>16476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16680</v>
      </c>
      <c r="B144" s="549" t="s">
        <v>16681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16223</v>
      </c>
      <c r="B145" s="549" t="s">
        <v>16224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16235</v>
      </c>
      <c r="B198" s="549" t="s">
        <v>16236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16233</v>
      </c>
      <c r="B199" s="549" t="s">
        <v>16234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16239</v>
      </c>
      <c r="B200" s="549" t="s">
        <v>16240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16237</v>
      </c>
      <c r="B201" s="549" t="s">
        <v>16238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16225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16227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16228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16226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16477</v>
      </c>
      <c r="B281" s="549" t="s">
        <v>16478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16637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16241</v>
      </c>
      <c r="C302" s="549"/>
      <c r="D302" s="903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16095</v>
      </c>
      <c r="C303" s="549"/>
      <c r="D303" s="903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16096</v>
      </c>
      <c r="C304" s="549"/>
      <c r="D304" s="903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3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3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3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16570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16242</v>
      </c>
      <c r="B331" s="549" t="s">
        <v>16571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16730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16572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16573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16357</v>
      </c>
      <c r="B359" s="549" t="s">
        <v>16358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16690</v>
      </c>
      <c r="B420" s="549" t="s">
        <v>16691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16243</v>
      </c>
      <c r="B426" s="549" t="s">
        <v>16244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16245</v>
      </c>
      <c r="B427" s="549" t="s">
        <v>16246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16851</v>
      </c>
      <c r="B431" s="549" t="s">
        <v>16852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16247</v>
      </c>
      <c r="B439" s="549" t="s">
        <v>16248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16574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16249</v>
      </c>
      <c r="B454" s="549" t="s">
        <v>16250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16251</v>
      </c>
      <c r="B455" s="549" t="s">
        <v>16252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16253</v>
      </c>
      <c r="B456" s="549" t="s">
        <v>16254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16853</v>
      </c>
      <c r="B457" s="549" t="s">
        <v>16854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M108" sqref="M108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62"/>
      <c r="F1" s="1062"/>
      <c r="G1" s="1062"/>
      <c r="H1" s="1062"/>
      <c r="I1" s="1063"/>
    </row>
    <row r="2" spans="1:10" ht="13.5" customHeight="1" thickBot="1" x14ac:dyDescent="0.25">
      <c r="A2" s="528"/>
      <c r="B2" s="529"/>
      <c r="C2" s="530"/>
      <c r="D2" s="531"/>
      <c r="E2" s="1064"/>
      <c r="F2" s="1064"/>
      <c r="G2" s="1064"/>
      <c r="H2" s="1064"/>
      <c r="I2" s="1065"/>
    </row>
    <row r="3" spans="1:10" ht="15" customHeight="1" thickTop="1" thickBot="1" x14ac:dyDescent="0.25">
      <c r="A3" s="1076" t="s">
        <v>7794</v>
      </c>
      <c r="B3" s="1077"/>
      <c r="C3" s="1077"/>
      <c r="D3" s="1077"/>
      <c r="E3" s="1077"/>
      <c r="F3" s="1077"/>
      <c r="G3" s="1077"/>
      <c r="H3" s="1077"/>
      <c r="I3" s="1078"/>
    </row>
    <row r="4" spans="1:10" s="174" customFormat="1" ht="15" customHeight="1" thickTop="1" thickBot="1" x14ac:dyDescent="0.25">
      <c r="A4" s="1070" t="s">
        <v>16221</v>
      </c>
      <c r="B4" s="1071"/>
      <c r="C4" s="1071"/>
      <c r="D4" s="1071"/>
      <c r="E4" s="1071"/>
      <c r="F4" s="1071"/>
      <c r="G4" s="1071"/>
      <c r="H4" s="1071"/>
      <c r="I4" s="1072"/>
    </row>
    <row r="5" spans="1:10" s="88" customFormat="1" ht="11.25" customHeight="1" thickTop="1" x14ac:dyDescent="0.2">
      <c r="A5" s="1080">
        <v>1</v>
      </c>
      <c r="B5" s="1073" t="s">
        <v>9490</v>
      </c>
      <c r="C5" s="747">
        <v>46146</v>
      </c>
      <c r="D5" s="457" t="s">
        <v>16777</v>
      </c>
      <c r="E5" s="845"/>
      <c r="F5" s="915">
        <v>46170</v>
      </c>
      <c r="G5" s="457" t="s">
        <v>16777</v>
      </c>
      <c r="H5" s="457"/>
      <c r="I5" s="749"/>
    </row>
    <row r="6" spans="1:10" s="88" customFormat="1" ht="11.25" customHeight="1" x14ac:dyDescent="0.2">
      <c r="A6" s="1069"/>
      <c r="B6" s="1074"/>
      <c r="C6" s="747">
        <v>46151</v>
      </c>
      <c r="D6" s="457" t="s">
        <v>16777</v>
      </c>
      <c r="E6" s="457"/>
      <c r="F6" s="748"/>
      <c r="G6" s="457"/>
      <c r="H6" s="457"/>
      <c r="I6" s="749"/>
    </row>
    <row r="7" spans="1:10" s="88" customFormat="1" ht="11.25" customHeight="1" x14ac:dyDescent="0.2">
      <c r="A7" s="1081"/>
      <c r="B7" s="1075"/>
      <c r="C7" s="750">
        <v>46156</v>
      </c>
      <c r="D7" s="457" t="s">
        <v>16777</v>
      </c>
      <c r="E7" s="457"/>
      <c r="F7" s="827"/>
      <c r="G7" s="751"/>
      <c r="H7" s="751"/>
      <c r="I7" s="749"/>
    </row>
    <row r="8" spans="1:10" s="88" customFormat="1" ht="11.25" customHeight="1" x14ac:dyDescent="0.2">
      <c r="A8" s="1068">
        <v>2</v>
      </c>
      <c r="B8" s="1079" t="s">
        <v>4103</v>
      </c>
      <c r="C8" s="747">
        <v>46146</v>
      </c>
      <c r="D8" s="752" t="s">
        <v>16777</v>
      </c>
      <c r="E8" s="752"/>
      <c r="F8" s="753">
        <v>46160</v>
      </c>
      <c r="G8" s="457" t="s">
        <v>16960</v>
      </c>
      <c r="H8" s="457"/>
      <c r="I8" s="754"/>
    </row>
    <row r="9" spans="1:10" s="88" customFormat="1" ht="11.25" customHeight="1" x14ac:dyDescent="0.2">
      <c r="A9" s="1069"/>
      <c r="B9" s="1074"/>
      <c r="C9" s="747">
        <v>46151</v>
      </c>
      <c r="D9" s="457" t="s">
        <v>16777</v>
      </c>
      <c r="E9" s="457"/>
      <c r="F9" s="748">
        <v>46170</v>
      </c>
      <c r="G9" s="457" t="s">
        <v>16777</v>
      </c>
      <c r="H9" s="457"/>
      <c r="I9" s="749"/>
    </row>
    <row r="10" spans="1:10" s="88" customFormat="1" ht="11.25" customHeight="1" x14ac:dyDescent="0.2">
      <c r="A10" s="1069"/>
      <c r="B10" s="1075"/>
      <c r="C10" s="750">
        <v>46156</v>
      </c>
      <c r="D10" s="457" t="s">
        <v>16777</v>
      </c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8">
        <v>3</v>
      </c>
      <c r="B11" s="1066" t="s">
        <v>1613</v>
      </c>
      <c r="C11" s="755">
        <v>46151</v>
      </c>
      <c r="D11" s="752" t="s">
        <v>16933</v>
      </c>
      <c r="E11" s="752"/>
      <c r="F11" s="752"/>
      <c r="G11" s="752"/>
      <c r="H11" s="752"/>
      <c r="I11" s="756"/>
    </row>
    <row r="12" spans="1:10" s="88" customFormat="1" ht="11.25" customHeight="1" x14ac:dyDescent="0.2">
      <c r="A12" s="1069"/>
      <c r="B12" s="1067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9"/>
      <c r="B13" s="1067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0">
        <v>4</v>
      </c>
      <c r="B14" s="1061" t="s">
        <v>15735</v>
      </c>
      <c r="C14" s="755">
        <v>46161</v>
      </c>
      <c r="D14" s="457" t="s">
        <v>16966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0"/>
      <c r="B15" s="1061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0"/>
      <c r="B16" s="1061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0">
        <v>5</v>
      </c>
      <c r="B17" s="1061" t="s">
        <v>16499</v>
      </c>
      <c r="C17" s="755">
        <v>46161</v>
      </c>
      <c r="D17" s="457" t="s">
        <v>16966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0"/>
      <c r="B18" s="1061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0"/>
      <c r="B19" s="1061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9">
        <v>6</v>
      </c>
      <c r="B20" s="1066" t="s">
        <v>675</v>
      </c>
      <c r="C20" s="748">
        <v>46148</v>
      </c>
      <c r="D20" s="457" t="s">
        <v>16973</v>
      </c>
      <c r="E20" s="766"/>
      <c r="F20" s="767"/>
      <c r="G20" s="457"/>
      <c r="H20" s="61"/>
      <c r="I20" s="749"/>
    </row>
    <row r="21" spans="1:31" s="88" customFormat="1" ht="11.25" customHeight="1" x14ac:dyDescent="0.2">
      <c r="A21" s="1069"/>
      <c r="B21" s="1067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9"/>
      <c r="B22" s="1067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8">
        <v>7</v>
      </c>
      <c r="B23" s="1066" t="s">
        <v>3746</v>
      </c>
      <c r="C23" s="747">
        <v>46156</v>
      </c>
      <c r="D23" s="457" t="s">
        <v>16777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69"/>
      <c r="B24" s="1067"/>
      <c r="C24" s="747">
        <v>46164</v>
      </c>
      <c r="D24" s="457" t="s">
        <v>16777</v>
      </c>
      <c r="F24" s="748"/>
      <c r="G24" s="457"/>
      <c r="H24" s="457"/>
      <c r="I24" s="757"/>
    </row>
    <row r="25" spans="1:31" s="88" customFormat="1" ht="11.25" customHeight="1" x14ac:dyDescent="0.2">
      <c r="A25" s="1069"/>
      <c r="B25" s="1067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8">
        <v>8</v>
      </c>
      <c r="B26" s="1066" t="s">
        <v>676</v>
      </c>
      <c r="C26" s="755">
        <v>46160</v>
      </c>
      <c r="D26" s="752" t="s">
        <v>16965</v>
      </c>
      <c r="E26" s="752"/>
      <c r="F26" s="753"/>
      <c r="G26" s="752"/>
      <c r="H26" s="759"/>
      <c r="I26" s="756"/>
    </row>
    <row r="27" spans="1:31" s="88" customFormat="1" ht="11.25" customHeight="1" x14ac:dyDescent="0.2">
      <c r="A27" s="1069"/>
      <c r="B27" s="1067"/>
      <c r="C27" s="748">
        <v>46170</v>
      </c>
      <c r="D27" s="457" t="s">
        <v>16982</v>
      </c>
      <c r="E27" s="457"/>
      <c r="F27" s="748"/>
      <c r="G27" s="457"/>
      <c r="H27" s="760"/>
      <c r="I27" s="757"/>
    </row>
    <row r="28" spans="1:31" s="88" customFormat="1" ht="11.25" customHeight="1" x14ac:dyDescent="0.2">
      <c r="A28" s="1069"/>
      <c r="B28" s="1067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8">
        <v>9</v>
      </c>
      <c r="B29" s="1066" t="s">
        <v>4282</v>
      </c>
      <c r="C29" s="755">
        <v>46171</v>
      </c>
      <c r="D29" s="752" t="s">
        <v>16989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9"/>
      <c r="B30" s="1067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9"/>
      <c r="B31" s="1067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0">
        <v>10</v>
      </c>
      <c r="B32" s="1061" t="s">
        <v>4104</v>
      </c>
      <c r="C32" s="747">
        <v>46160</v>
      </c>
      <c r="D32" s="752" t="s">
        <v>16994</v>
      </c>
      <c r="E32" s="758"/>
      <c r="F32" s="748">
        <v>46171</v>
      </c>
      <c r="G32" s="457" t="s">
        <v>16995</v>
      </c>
      <c r="H32" s="760"/>
      <c r="I32" s="757"/>
    </row>
    <row r="33" spans="1:9" s="88" customFormat="1" ht="11.25" customHeight="1" x14ac:dyDescent="0.2">
      <c r="A33" s="1060"/>
      <c r="B33" s="1061"/>
      <c r="C33" s="747">
        <v>46164</v>
      </c>
      <c r="D33" s="457" t="s">
        <v>16975</v>
      </c>
      <c r="E33" s="61"/>
      <c r="F33" s="457"/>
      <c r="G33" s="457"/>
      <c r="H33" s="760"/>
      <c r="I33" s="757"/>
    </row>
    <row r="34" spans="1:9" s="88" customFormat="1" ht="11.25" customHeight="1" x14ac:dyDescent="0.2">
      <c r="A34" s="1060"/>
      <c r="B34" s="1061"/>
      <c r="C34" s="747">
        <v>46168</v>
      </c>
      <c r="D34" s="751" t="s">
        <v>16977</v>
      </c>
      <c r="E34" s="61"/>
      <c r="F34" s="61"/>
      <c r="G34" s="61"/>
      <c r="H34" s="61"/>
      <c r="I34" s="749"/>
    </row>
    <row r="35" spans="1:9" s="88" customFormat="1" ht="11.25" customHeight="1" x14ac:dyDescent="0.2">
      <c r="A35" s="1068">
        <v>11</v>
      </c>
      <c r="B35" s="1066" t="s">
        <v>5063</v>
      </c>
      <c r="C35" s="755">
        <v>46148</v>
      </c>
      <c r="D35" s="752" t="s">
        <v>16926</v>
      </c>
      <c r="E35" s="752"/>
      <c r="F35" s="772"/>
      <c r="G35" s="752"/>
      <c r="H35" s="759"/>
      <c r="I35" s="756"/>
    </row>
    <row r="36" spans="1:9" s="88" customFormat="1" ht="11.25" customHeight="1" x14ac:dyDescent="0.2">
      <c r="A36" s="1069"/>
      <c r="B36" s="1067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9"/>
      <c r="B37" s="1067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0">
        <v>12</v>
      </c>
      <c r="B38" s="1061" t="s">
        <v>4105</v>
      </c>
      <c r="C38" s="755"/>
      <c r="D38" s="457"/>
      <c r="E38" s="752"/>
      <c r="F38" s="753"/>
      <c r="G38" s="904"/>
      <c r="H38" s="759"/>
      <c r="I38" s="756"/>
    </row>
    <row r="39" spans="1:9" s="88" customFormat="1" ht="11.25" customHeight="1" x14ac:dyDescent="0.2">
      <c r="A39" s="1060"/>
      <c r="B39" s="1061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0"/>
      <c r="B40" s="1061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0">
        <v>13</v>
      </c>
      <c r="B41" s="1061" t="s">
        <v>4106</v>
      </c>
      <c r="C41" s="747"/>
      <c r="D41" s="457"/>
      <c r="E41" s="61"/>
      <c r="F41" s="753"/>
      <c r="G41" s="904"/>
      <c r="H41" s="759"/>
      <c r="I41" s="756"/>
    </row>
    <row r="42" spans="1:9" s="88" customFormat="1" ht="11.25" customHeight="1" x14ac:dyDescent="0.2">
      <c r="A42" s="1060"/>
      <c r="B42" s="1061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0"/>
      <c r="B43" s="1061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0">
        <v>14</v>
      </c>
      <c r="B44" s="1061" t="s">
        <v>4107</v>
      </c>
      <c r="C44" s="748">
        <v>46156</v>
      </c>
      <c r="D44" s="752" t="s">
        <v>16947</v>
      </c>
      <c r="E44" s="457"/>
      <c r="F44" s="772"/>
      <c r="G44" s="752"/>
      <c r="H44" s="760"/>
      <c r="I44" s="757"/>
    </row>
    <row r="45" spans="1:9" s="88" customFormat="1" ht="11.25" customHeight="1" x14ac:dyDescent="0.2">
      <c r="A45" s="1060"/>
      <c r="B45" s="1061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0"/>
      <c r="B46" s="1061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8">
        <v>15</v>
      </c>
      <c r="B47" s="1066" t="s">
        <v>3698</v>
      </c>
      <c r="C47" s="748">
        <v>46161</v>
      </c>
      <c r="D47" s="752" t="s">
        <v>16777</v>
      </c>
      <c r="E47" s="457"/>
      <c r="F47" s="753"/>
      <c r="G47" s="457"/>
      <c r="H47" s="752"/>
      <c r="I47" s="756"/>
    </row>
    <row r="48" spans="1:9" s="88" customFormat="1" ht="11.25" customHeight="1" x14ac:dyDescent="0.2">
      <c r="A48" s="1069"/>
      <c r="B48" s="1067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9"/>
      <c r="B49" s="1067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0">
        <v>16</v>
      </c>
      <c r="B50" s="1061" t="s">
        <v>4424</v>
      </c>
      <c r="C50" s="755">
        <v>46162</v>
      </c>
      <c r="D50" s="752" t="s">
        <v>16972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8"/>
      <c r="B51" s="1066"/>
      <c r="C51" s="748">
        <v>46168</v>
      </c>
      <c r="D51" s="457" t="s">
        <v>16976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8"/>
      <c r="B52" s="1066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0">
        <v>17</v>
      </c>
      <c r="B53" s="1061" t="s">
        <v>4108</v>
      </c>
      <c r="C53" s="755">
        <v>46147</v>
      </c>
      <c r="D53" s="457" t="s">
        <v>16925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0"/>
      <c r="B54" s="1061"/>
      <c r="C54" s="747"/>
      <c r="D54" s="102"/>
      <c r="G54" s="457"/>
      <c r="H54" s="457"/>
      <c r="I54" s="757"/>
    </row>
    <row r="55" spans="1:9" s="88" customFormat="1" ht="11.25" customHeight="1" x14ac:dyDescent="0.2">
      <c r="A55" s="1060"/>
      <c r="B55" s="1061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0">
        <v>18</v>
      </c>
      <c r="B56" s="1082" t="s">
        <v>4743</v>
      </c>
      <c r="C56" s="755">
        <v>46157</v>
      </c>
      <c r="D56" s="457" t="s">
        <v>16956</v>
      </c>
      <c r="E56" s="457"/>
      <c r="F56" s="772"/>
      <c r="G56" s="457"/>
      <c r="H56" s="760"/>
      <c r="I56" s="757"/>
    </row>
    <row r="57" spans="1:9" s="88" customFormat="1" ht="11.25" customHeight="1" x14ac:dyDescent="0.2">
      <c r="A57" s="1060"/>
      <c r="B57" s="1082"/>
      <c r="C57" s="747">
        <v>46171</v>
      </c>
      <c r="D57" s="457" t="s">
        <v>16992</v>
      </c>
      <c r="F57" s="768"/>
      <c r="G57" s="457"/>
      <c r="H57" s="760"/>
      <c r="I57" s="757"/>
    </row>
    <row r="58" spans="1:9" s="88" customFormat="1" ht="11.25" customHeight="1" x14ac:dyDescent="0.2">
      <c r="A58" s="1060"/>
      <c r="B58" s="1082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9">
        <v>19</v>
      </c>
      <c r="B59" s="1074" t="s">
        <v>2648</v>
      </c>
      <c r="C59" s="755"/>
      <c r="D59" s="752"/>
      <c r="E59" s="457"/>
      <c r="F59" s="61"/>
      <c r="G59" s="457"/>
      <c r="H59" s="760"/>
      <c r="I59" s="757"/>
    </row>
    <row r="60" spans="1:9" s="88" customFormat="1" ht="11.25" customHeight="1" x14ac:dyDescent="0.2">
      <c r="A60" s="1069"/>
      <c r="B60" s="1074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9"/>
      <c r="B61" s="1074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0">
        <v>20</v>
      </c>
      <c r="B62" s="1061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0"/>
      <c r="B63" s="1061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0"/>
      <c r="B64" s="1061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82">
        <v>21</v>
      </c>
      <c r="B65" s="1061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82"/>
      <c r="B66" s="1061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82"/>
      <c r="B67" s="1061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79">
        <v>22</v>
      </c>
      <c r="B68" s="1061" t="s">
        <v>10176</v>
      </c>
      <c r="C68" s="755">
        <v>46161</v>
      </c>
      <c r="D68" s="752" t="s">
        <v>16971</v>
      </c>
      <c r="E68" s="758"/>
      <c r="F68" s="457"/>
      <c r="G68" s="457"/>
      <c r="H68" s="457"/>
      <c r="I68" s="770"/>
    </row>
    <row r="69" spans="1:9" s="88" customFormat="1" ht="11.25" customHeight="1" x14ac:dyDescent="0.2">
      <c r="A69" s="1074"/>
      <c r="B69" s="1061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75"/>
      <c r="B70" s="1061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79">
        <v>23</v>
      </c>
      <c r="B71" s="1079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75"/>
      <c r="B72" s="1075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74">
        <v>24</v>
      </c>
      <c r="B73" s="1074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75"/>
      <c r="B74" s="1075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7" t="s">
        <v>10344</v>
      </c>
      <c r="B1" s="957"/>
      <c r="C1" s="521"/>
      <c r="D1" s="684"/>
      <c r="AO1" s="33"/>
    </row>
    <row r="2" spans="1:41" s="32" customFormat="1" ht="12.75" customHeight="1" x14ac:dyDescent="0.2">
      <c r="A2" s="957"/>
      <c r="B2" s="957"/>
      <c r="C2" s="532">
        <v>45054</v>
      </c>
      <c r="D2" s="684"/>
      <c r="AO2" s="33"/>
    </row>
    <row r="3" spans="1:41" s="32" customFormat="1" ht="12.75" x14ac:dyDescent="0.2">
      <c r="A3" s="948"/>
      <c r="B3" s="948"/>
      <c r="C3" s="801" t="s">
        <v>16569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74" sqref="AD74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7" t="s">
        <v>10867</v>
      </c>
      <c r="B1" s="947"/>
      <c r="C1" s="521"/>
      <c r="D1" s="218"/>
      <c r="H1" s="323"/>
      <c r="AO1" s="33"/>
    </row>
    <row r="2" spans="1:41" s="32" customFormat="1" ht="12.75" customHeight="1" x14ac:dyDescent="0.2">
      <c r="A2" s="947"/>
      <c r="B2" s="947"/>
      <c r="C2" s="532">
        <v>46161</v>
      </c>
      <c r="D2" s="218"/>
      <c r="H2" s="323"/>
      <c r="AO2" s="33"/>
    </row>
    <row r="3" spans="1:41" s="32" customFormat="1" ht="12.75" x14ac:dyDescent="0.2">
      <c r="A3" s="948"/>
      <c r="B3" s="948"/>
      <c r="C3" s="801" t="s">
        <v>16569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2748.67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3824.84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7066.72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11293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15083.3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22676.48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52911.8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76448.149999999994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156725.89000000001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2931.9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4696.1099999999997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6299.66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10308.540000000001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15804.82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25196.09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48101.63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81314.67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166065.16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2794.48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4008.27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5486.16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9047.69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13903.66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19950.72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46047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72610.570000000007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135371.74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2748.67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4610.3900000000003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5909.63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9734.85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13276.05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19584.23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38678.29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76449.53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138808.95000000001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1449.77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2020.48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3911.38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4947.1099999999997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6250.2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10336.57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21306.3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32108.240000000002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62564.43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2159.34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2965.06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2965.06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7499.51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7499.51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7499.51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11753.37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11753.37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11753.37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11753.37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20457.919999999998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20457.919999999998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20457.919999999998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20457.919999999998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20457.919999999998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1981.58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2303.65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3565.82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6366.71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7539.58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12081.6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27336.86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48210.71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75088.259999999995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1981.58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3504.39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4638.0600000000004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6893.25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9010.59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14313.03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27169.93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40315.519999999997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71938.16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2737.13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2737.13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2736.99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6019.93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6019.63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9072.26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9072.26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9072.26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11444.83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11444.83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11444.83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11444.83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15190.71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15190.71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15190.71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15190.71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15190.71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32946.449999999997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48495.94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92014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3892.95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5493.22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6689.31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11201.38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16720.189999999999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23134.6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44305.61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64712.18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1814.35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2370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2370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3618.39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3618.39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3618.39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4508.01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4508.01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4508.01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4508.01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7141.35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7141.35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7141.35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7150.46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7151.56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16276.02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16276.02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16276.02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16276.02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23409.47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23409.47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23409.47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23409.47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43773.58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43773.58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43773.58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1364.26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1614.68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2662.61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2662.34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3893.34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3893.75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3893.54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4821.62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4821.37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4821.8599999999997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4821.62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7037.46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7037.46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7037.46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7037.46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7037.46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9902.17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9902.17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9902.17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9902.17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9902.17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9902.17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17541.5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17541.5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17541.5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17541.5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17541.5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36648.86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36648.86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36648.86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36648.86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36648.86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36648.86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1599.9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1785.72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2640.01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4367.13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5903.01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9570.92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20011.64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24560.41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54205.34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1451.25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1651.89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2298.04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4124.62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5019.75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7121.87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12754.07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17532.84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48680.3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866.16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1287.5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1919.39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2750.17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3694.83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5179.32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8270.36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16194.24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25084.51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1034.22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1335.12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1786.62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2807.74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3999.69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5968.92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11933.16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19538.98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33923.11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1016.31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1161.67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1397.48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1831.98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2244.86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3871.04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8335.08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15932.16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3785.42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5668.07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7556.65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10897.05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13682.94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18556.32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25527.68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47229.04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79131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6280.29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7073.44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9406.5400000000009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16692.689999999999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16430.900000000001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25584.39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64632.89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97156.57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192439.25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7" t="s">
        <v>10345</v>
      </c>
      <c r="B1" s="957"/>
      <c r="C1" s="524"/>
      <c r="D1" s="323"/>
      <c r="F1" s="323"/>
      <c r="AO1" s="33"/>
    </row>
    <row r="2" spans="1:41" s="32" customFormat="1" ht="15.75" x14ac:dyDescent="0.2">
      <c r="A2" s="957"/>
      <c r="B2" s="957"/>
      <c r="C2" s="532">
        <v>46161</v>
      </c>
      <c r="D2" s="323"/>
      <c r="F2" s="323"/>
      <c r="AO2" s="33"/>
    </row>
    <row r="3" spans="1:41" s="32" customFormat="1" ht="9.75" customHeight="1" x14ac:dyDescent="0.2">
      <c r="A3" s="948"/>
      <c r="B3" s="948"/>
      <c r="C3" s="866" t="s">
        <v>16569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2450.7600000000002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4077.39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6048.21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10363.69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13894.85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21354.07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46602.559999999998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69900.89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131669.15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2757.66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2492.92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4159.18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5559.16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9374.44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13531.27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22485.97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43853.93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69752.25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145899.39000000001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2534.48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3633.37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4984.57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7828.79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12358.98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19844.43</v>
      </c>
      <c r="D29" s="318"/>
      <c r="H29" s="45"/>
      <c r="I29" s="959"/>
      <c r="J29" s="958"/>
      <c r="K29" s="959"/>
      <c r="L29" s="958"/>
      <c r="M29" s="958"/>
      <c r="N29" s="958"/>
    </row>
    <row r="30" spans="1:14" s="37" customFormat="1" ht="9" customHeight="1" x14ac:dyDescent="0.2">
      <c r="A30" s="45" t="s">
        <v>3188</v>
      </c>
      <c r="B30" s="45" t="s">
        <v>15588</v>
      </c>
      <c r="C30" s="82">
        <v>42308.92</v>
      </c>
      <c r="D30" s="318"/>
      <c r="H30" s="45"/>
      <c r="I30" s="959"/>
      <c r="J30" s="958"/>
      <c r="K30" s="959"/>
      <c r="L30" s="958"/>
      <c r="M30" s="958"/>
      <c r="N30" s="958"/>
    </row>
    <row r="31" spans="1:14" s="37" customFormat="1" ht="9" customHeight="1" x14ac:dyDescent="0.2">
      <c r="A31" s="45" t="s">
        <v>3189</v>
      </c>
      <c r="B31" s="45" t="s">
        <v>15589</v>
      </c>
      <c r="C31" s="82">
        <v>65224.06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121754.11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3119.19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4568.7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5939.24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9982.35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14804.18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19868.849999999999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38374.550000000003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68485.119999999995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123300.36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2086.58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2133.5700000000002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1488.74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1883.72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3228.3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5562.77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6107.3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12762.96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20565.900000000001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30836.12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54824.82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208440.41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1926.05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2846.29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2846.29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7007.63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7007.63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7007.63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11223.71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12029.78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11223.71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11223.71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23647.24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23647.24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23660.33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22992.799999999999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23647.24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36365.269999999997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36365.269999999997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36365.269999999997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36365.269999999997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42555.64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42555.64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42555.64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42555.64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42555.64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72968.649999999994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72968.649999999994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72968.649999999994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72968.649999999994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2006.76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2094.2199999999998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1901.12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2191.0500000000002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3531.23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5799.24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7186.95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11647.88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26040.799999999999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40199.629999999997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74111.61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2879.79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2777.29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1956.03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2989.51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4195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8180.97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9214.99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17648.169999999998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29122.76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36181.800000000003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74261.289999999994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252938.55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2662.8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2662.8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2662.39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3619.27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3619.27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5955.75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5955.75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5955.75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7535.54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7535.54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7535.54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7535.54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18760.73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18760.73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18760.73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18760.73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18760.73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35274.53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35274.53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35274.53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35274.53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35274.53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35274.53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53140.86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53140.86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53140.86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53140.86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53140.86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100486.61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100486.61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100486.61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100486.61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100486.61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100486.61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3419.74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5278.92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6996.11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9872.2900000000009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15037.7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20647.13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53140.86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92767.44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201339.69</v>
      </c>
      <c r="D147" s="318"/>
      <c r="H147" s="45"/>
    </row>
    <row r="148" spans="1:8" s="37" customFormat="1" ht="9" customHeight="1" x14ac:dyDescent="0.2">
      <c r="A148" s="45" t="s">
        <v>16091</v>
      </c>
      <c r="B148" s="45" t="s">
        <v>16092</v>
      </c>
      <c r="C148" s="82">
        <v>4296.2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1643.62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2142.1799999999998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2142.1799999999998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3531.92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3531.92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3531.92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4268.8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4268.8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4268.8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4268.8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6417.14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6417.14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6417.14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6417.14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6417.14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13961.47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13961.47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13961.47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13961.47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13961.47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13961.47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19524.25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19524.25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18083.759999999998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18083.759999999998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18083.759999999998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18083.759999999998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18083.759999999998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35885.35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35885.35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35885.35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35885.35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35885.35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35885.35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35885.35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35885.35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142014.35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1265.77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1265.26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1071.8699999999999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1599.86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1599.86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2970.27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2970.27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2970.27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4040.01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4040.01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4040.01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4040.01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6184.5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6184.81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6184.81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6184.81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6184.81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11223.71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11223.71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11223.71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11223.71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11223.71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11224.29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21097.05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17179.150000000001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17179.150000000001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17179.150000000001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17180.03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17179.150000000001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17179.150000000001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34159.57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34159.57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34159.57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34159.57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34159.57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34159.57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34159.57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1681.86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1511.49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1509.66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1639.07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2516.29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4106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5552.35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9017.48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19341.22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22775.11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52569.87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132164.97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2532.23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2981.59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4294.28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5982.62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7278.53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10199.67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3010.28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3298.93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1668.08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1772.73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2221.84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4244.3900000000003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5171.8100000000004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7787.88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12293.74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16491.990000000002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42517.82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1752.38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1805.89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788.7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1259.8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1854.26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2832.46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3814.03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5326.91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7606.32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15690.38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22496.79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1143.27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1481.74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1969.87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3091.93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4237.53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5955.44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11223.71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18428.25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29548.14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953.33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1716.82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2017.87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2859.85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2977.72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5840.91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9490.25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15658.99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20988.35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4380.66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6065.57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7075.11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12832.99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14970.73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18180.46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23592.7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36419.81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61386.84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5955.44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7074.24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9047.69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15232.18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18438.96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25642.75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56716.17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85552.19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170875.33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8017.35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8921.7999999999993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11217.71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18274.68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28276.57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69429.64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138860.14000000001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172445.99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235247.96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0" t="s">
        <v>10346</v>
      </c>
      <c r="B1" s="960"/>
      <c r="C1" s="521"/>
      <c r="D1" s="568"/>
      <c r="F1" s="319"/>
      <c r="AO1" s="33"/>
    </row>
    <row r="2" spans="1:41" s="32" customFormat="1" ht="15.75" x14ac:dyDescent="0.2">
      <c r="A2" s="960"/>
      <c r="B2" s="960"/>
      <c r="C2" s="532">
        <v>46148</v>
      </c>
      <c r="D2" s="568"/>
      <c r="F2" s="319"/>
      <c r="AO2" s="33"/>
    </row>
    <row r="3" spans="1:41" s="32" customFormat="1" x14ac:dyDescent="0.2">
      <c r="A3" s="948"/>
      <c r="B3" s="948"/>
      <c r="C3" s="801" t="s">
        <v>16569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16530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16531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16532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16533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16534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16535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16536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16537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16538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16539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16540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16541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16542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16543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16544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16303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16302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16472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16473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2026-05-29T20:57:12Z</dcterms:modified>
</cp:coreProperties>
</file>